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.baranova\Desktop\"/>
    </mc:Choice>
  </mc:AlternateContent>
  <bookViews>
    <workbookView xWindow="0" yWindow="30" windowWidth="7485" windowHeight="4140"/>
  </bookViews>
  <sheets>
    <sheet name="svod" sheetId="1" r:id="rId1"/>
  </sheets>
  <externalReferences>
    <externalReference r:id="rId2"/>
    <externalReference r:id="rId3"/>
  </externalReferences>
  <definedNames>
    <definedName name="_xlnm._FilterDatabase" localSheetId="0" hidden="1">svod!$A$1:$F$400</definedName>
    <definedName name="_xlnm.Print_Titles" localSheetId="0">svod!$1:$1</definedName>
  </definedNames>
  <calcPr calcId="162913" refMode="R1C1"/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7" i="1"/>
  <c r="D7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D2" i="1"/>
  <c r="C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2" i="1"/>
  <c r="F374" i="1" l="1"/>
  <c r="F241" i="1"/>
  <c r="F140" i="1"/>
  <c r="F395" i="1"/>
  <c r="F384" i="1"/>
  <c r="F396" i="1"/>
  <c r="F242" i="1"/>
  <c r="F185" i="1"/>
  <c r="F341" i="1"/>
  <c r="F310" i="1"/>
  <c r="F385" i="1"/>
  <c r="F303" i="1"/>
  <c r="F290" i="1"/>
  <c r="F275" i="1"/>
  <c r="F243" i="1"/>
  <c r="F276" i="1"/>
  <c r="F362" i="1"/>
  <c r="F81" i="1"/>
  <c r="F329" i="1"/>
  <c r="F186" i="1"/>
  <c r="F363" i="1"/>
  <c r="F342" i="1"/>
  <c r="F28" i="1"/>
  <c r="F10" i="1"/>
  <c r="F244" i="1"/>
  <c r="F291" i="1"/>
  <c r="F321" i="1"/>
  <c r="F343" i="1"/>
  <c r="F386" i="1"/>
  <c r="F245" i="1"/>
  <c r="F364" i="1"/>
  <c r="F277" i="1"/>
  <c r="F330" i="1"/>
  <c r="F53" i="1"/>
  <c r="F141" i="1"/>
  <c r="F387" i="1"/>
  <c r="F278" i="1"/>
  <c r="F212" i="1"/>
  <c r="F267" i="1"/>
  <c r="F344" i="1"/>
  <c r="F375" i="1"/>
  <c r="F41" i="1"/>
  <c r="F268" i="1"/>
  <c r="F292" i="1"/>
  <c r="F201" i="1"/>
  <c r="F202" i="1"/>
  <c r="F322" i="1"/>
  <c r="F345" i="1"/>
  <c r="F293" i="1"/>
  <c r="F331" i="1"/>
  <c r="F376" i="1"/>
  <c r="F231" i="1"/>
  <c r="F311" i="1"/>
  <c r="F155" i="1"/>
  <c r="F388" i="1"/>
  <c r="F294" i="1"/>
  <c r="F365" i="1"/>
  <c r="F389" i="1"/>
  <c r="F279" i="1"/>
  <c r="F346" i="1"/>
  <c r="F390" i="1"/>
  <c r="F347" i="1"/>
  <c r="F304" i="1"/>
  <c r="F366" i="1"/>
  <c r="F213" i="1"/>
  <c r="F90" i="1"/>
  <c r="F107" i="1"/>
  <c r="F377" i="1"/>
  <c r="F378" i="1"/>
  <c r="F176" i="1"/>
  <c r="F156" i="1"/>
  <c r="F323" i="1"/>
  <c r="F348" i="1"/>
  <c r="F391" i="1"/>
  <c r="F332" i="1"/>
  <c r="F312" i="1"/>
  <c r="F18" i="1"/>
  <c r="F129" i="1"/>
  <c r="F280" i="1"/>
  <c r="F392" i="1"/>
  <c r="F295" i="1"/>
  <c r="F305" i="1"/>
  <c r="F29" i="1"/>
  <c r="F203" i="1"/>
  <c r="F306" i="1"/>
  <c r="F269" i="1"/>
  <c r="F367" i="1"/>
  <c r="F177" i="1"/>
  <c r="F349" i="1"/>
  <c r="F313" i="1"/>
  <c r="F214" i="1"/>
  <c r="F215" i="1"/>
  <c r="F60" i="1"/>
  <c r="F324" i="1"/>
  <c r="F255" i="1"/>
  <c r="F393" i="1"/>
  <c r="F333" i="1"/>
  <c r="F256" i="1"/>
  <c r="F157" i="1"/>
  <c r="F158" i="1"/>
  <c r="F204" i="1"/>
  <c r="F115" i="1"/>
  <c r="F314" i="1"/>
  <c r="F394" i="1"/>
  <c r="F11" i="1"/>
  <c r="F281" i="1"/>
  <c r="F307" i="1"/>
  <c r="F246" i="1"/>
  <c r="F205" i="1"/>
  <c r="F296" i="1"/>
  <c r="F350" i="1"/>
  <c r="F142" i="1"/>
  <c r="F206" i="1"/>
  <c r="F315" i="1"/>
  <c r="F297" i="1"/>
  <c r="F257" i="1"/>
  <c r="F207" i="1"/>
  <c r="F232" i="1"/>
  <c r="F187" i="1"/>
  <c r="F270" i="1"/>
  <c r="F379" i="1"/>
  <c r="F61" i="1"/>
  <c r="F282" i="1"/>
  <c r="F283" i="1"/>
  <c r="F316" i="1"/>
  <c r="F108" i="1"/>
  <c r="F216" i="1"/>
  <c r="F188" i="1"/>
  <c r="F298" i="1"/>
  <c r="F271" i="1"/>
  <c r="F189" i="1"/>
  <c r="F178" i="1"/>
  <c r="F380" i="1"/>
  <c r="F351" i="1"/>
  <c r="F143" i="1"/>
  <c r="F397" i="1"/>
  <c r="F398" i="1"/>
  <c r="F71" i="1"/>
  <c r="F217" i="1"/>
  <c r="F233" i="1"/>
  <c r="F190" i="1"/>
  <c r="F352" i="1"/>
  <c r="F258" i="1"/>
  <c r="F317" i="1"/>
  <c r="F284" i="1"/>
  <c r="F218" i="1"/>
  <c r="F247" i="1"/>
  <c r="F353" i="1"/>
  <c r="F159" i="1"/>
  <c r="F248" i="1"/>
  <c r="F381" i="1"/>
  <c r="F325" i="1"/>
  <c r="F208" i="1"/>
  <c r="F259" i="1"/>
  <c r="F160" i="1"/>
  <c r="F33" i="1"/>
  <c r="F260" i="1"/>
  <c r="F219" i="1"/>
  <c r="F399" i="1"/>
  <c r="F261" i="1"/>
  <c r="F179" i="1"/>
  <c r="F334" i="1"/>
  <c r="F299" i="1"/>
  <c r="F91" i="1"/>
  <c r="F368" i="1"/>
  <c r="F234" i="1"/>
  <c r="F354" i="1"/>
  <c r="F72" i="1"/>
  <c r="F382" i="1"/>
  <c r="F144" i="1"/>
  <c r="F355" i="1"/>
  <c r="F235" i="1"/>
  <c r="F318" i="1"/>
  <c r="F191" i="1"/>
  <c r="F236" i="1"/>
  <c r="F326" i="1"/>
  <c r="F272" i="1"/>
  <c r="F285" i="1"/>
  <c r="F73" i="1"/>
  <c r="F30" i="1"/>
  <c r="F192" i="1"/>
  <c r="F62" i="1"/>
  <c r="F116" i="1"/>
  <c r="F42" i="1"/>
  <c r="F335" i="1"/>
  <c r="F145" i="1"/>
  <c r="F130" i="1"/>
  <c r="F131" i="1"/>
  <c r="F220" i="1"/>
  <c r="F161" i="1"/>
  <c r="F369" i="1"/>
  <c r="F162" i="1"/>
  <c r="F19" i="1"/>
  <c r="F193" i="1"/>
  <c r="F221" i="1"/>
  <c r="F262" i="1"/>
  <c r="F92" i="1"/>
  <c r="F117" i="1"/>
  <c r="F319" i="1"/>
  <c r="F222" i="1"/>
  <c r="F82" i="1"/>
  <c r="F93" i="1"/>
  <c r="F54" i="1"/>
  <c r="F194" i="1"/>
  <c r="F356" i="1"/>
  <c r="F273" i="1"/>
  <c r="F146" i="1"/>
  <c r="F249" i="1"/>
  <c r="F195" i="1"/>
  <c r="F163" i="1"/>
  <c r="F63" i="1"/>
  <c r="F132" i="1"/>
  <c r="F164" i="1"/>
  <c r="F2" i="1"/>
  <c r="F12" i="1"/>
  <c r="F20" i="1"/>
  <c r="F43" i="1"/>
  <c r="F21" i="1"/>
  <c r="F83" i="1"/>
  <c r="F250" i="1"/>
  <c r="F147" i="1"/>
  <c r="F55" i="1"/>
  <c r="F94" i="1"/>
  <c r="F74" i="1"/>
  <c r="F251" i="1"/>
  <c r="F118" i="1"/>
  <c r="F320" i="1"/>
  <c r="F286" i="1"/>
  <c r="F336" i="1"/>
  <c r="F64" i="1"/>
  <c r="F44" i="1"/>
  <c r="F180" i="1"/>
  <c r="F4" i="1"/>
  <c r="F34" i="1"/>
  <c r="F252" i="1"/>
  <c r="F65" i="1"/>
  <c r="F337" i="1"/>
  <c r="F263" i="1"/>
  <c r="F119" i="1"/>
  <c r="F66" i="1"/>
  <c r="F370" i="1"/>
  <c r="F287" i="1"/>
  <c r="F165" i="1"/>
  <c r="F35" i="1"/>
  <c r="F95" i="1"/>
  <c r="F166" i="1"/>
  <c r="F22" i="1"/>
  <c r="F120" i="1"/>
  <c r="F300" i="1"/>
  <c r="F96" i="1"/>
  <c r="F84" i="1"/>
  <c r="F148" i="1"/>
  <c r="F209" i="1"/>
  <c r="F121" i="1"/>
  <c r="F196" i="1"/>
  <c r="F223" i="1"/>
  <c r="F149" i="1"/>
  <c r="F327" i="1"/>
  <c r="F150" i="1"/>
  <c r="F45" i="1"/>
  <c r="F197" i="1"/>
  <c r="F13" i="1"/>
  <c r="F338" i="1"/>
  <c r="F109" i="1"/>
  <c r="F46" i="1"/>
  <c r="F3" i="1"/>
  <c r="F75" i="1"/>
  <c r="F5" i="1"/>
  <c r="F224" i="1"/>
  <c r="F151" i="1"/>
  <c r="F122" i="1"/>
  <c r="F97" i="1"/>
  <c r="F98" i="1"/>
  <c r="F76" i="1"/>
  <c r="F167" i="1"/>
  <c r="F14" i="1"/>
  <c r="F168" i="1"/>
  <c r="F169" i="1"/>
  <c r="F23" i="1"/>
  <c r="F67" i="1"/>
  <c r="F56" i="1"/>
  <c r="F123" i="1"/>
  <c r="F288" i="1"/>
  <c r="F198" i="1"/>
  <c r="F36" i="1"/>
  <c r="F225" i="1"/>
  <c r="F226" i="1"/>
  <c r="F274" i="1"/>
  <c r="F68" i="1"/>
  <c r="F69" i="1"/>
  <c r="F237" i="1"/>
  <c r="F110" i="1"/>
  <c r="F57" i="1"/>
  <c r="F170" i="1"/>
  <c r="F301" i="1"/>
  <c r="F133" i="1"/>
  <c r="F47" i="1"/>
  <c r="F99" i="1"/>
  <c r="F85" i="1"/>
  <c r="F227" i="1"/>
  <c r="F15" i="1"/>
  <c r="F111" i="1"/>
  <c r="F171" i="1"/>
  <c r="F181" i="1"/>
  <c r="F253" i="1"/>
  <c r="F37" i="1"/>
  <c r="F134" i="1"/>
  <c r="F308" i="1"/>
  <c r="F48" i="1"/>
  <c r="F135" i="1"/>
  <c r="F228" i="1"/>
  <c r="F49" i="1"/>
  <c r="F136" i="1"/>
  <c r="F77" i="1"/>
  <c r="F238" i="1"/>
  <c r="F357" i="1"/>
  <c r="F289" i="1"/>
  <c r="F24" i="1"/>
  <c r="F229" i="1"/>
  <c r="F371" i="1"/>
  <c r="F372" i="1"/>
  <c r="F339" i="1"/>
  <c r="F373" i="1"/>
  <c r="F358" i="1"/>
  <c r="F38" i="1"/>
  <c r="F359" i="1"/>
  <c r="F328" i="1"/>
  <c r="F152" i="1"/>
  <c r="F58" i="1"/>
  <c r="F182" i="1"/>
  <c r="F210" i="1"/>
  <c r="F78" i="1"/>
  <c r="F124" i="1"/>
  <c r="F183" i="1"/>
  <c r="F25" i="1"/>
  <c r="F31" i="1"/>
  <c r="F383" i="1"/>
  <c r="F153" i="1"/>
  <c r="F79" i="1"/>
  <c r="F302" i="1"/>
  <c r="F16" i="1"/>
  <c r="F26" i="1"/>
  <c r="F125" i="1"/>
  <c r="F86" i="1"/>
  <c r="F87" i="1"/>
  <c r="F154" i="1"/>
  <c r="F309" i="1"/>
  <c r="F184" i="1"/>
  <c r="F126" i="1"/>
  <c r="F112" i="1"/>
  <c r="F100" i="1"/>
  <c r="F27" i="1"/>
  <c r="F17" i="1"/>
  <c r="F400" i="1"/>
  <c r="F113" i="1"/>
  <c r="F50" i="1"/>
  <c r="F88" i="1"/>
  <c r="F340" i="1"/>
  <c r="F264" i="1"/>
  <c r="F101" i="1"/>
  <c r="F239" i="1"/>
  <c r="F265" i="1"/>
  <c r="F51" i="1"/>
  <c r="F39" i="1"/>
  <c r="F52" i="1"/>
  <c r="F211" i="1"/>
  <c r="F137" i="1"/>
  <c r="F102" i="1"/>
  <c r="F89" i="1"/>
  <c r="F266" i="1"/>
  <c r="F103" i="1"/>
  <c r="F32" i="1"/>
  <c r="F199" i="1"/>
  <c r="F138" i="1"/>
  <c r="F172" i="1"/>
  <c r="F127" i="1"/>
  <c r="F230" i="1"/>
  <c r="F173" i="1"/>
  <c r="F128" i="1"/>
  <c r="F70" i="1"/>
  <c r="F40" i="1"/>
  <c r="F200" i="1"/>
  <c r="F174" i="1"/>
  <c r="F360" i="1"/>
  <c r="F361" i="1"/>
  <c r="F254" i="1"/>
  <c r="F104" i="1"/>
  <c r="F105" i="1"/>
  <c r="F175" i="1"/>
  <c r="F106" i="1"/>
  <c r="F59" i="1"/>
  <c r="F7" i="1"/>
  <c r="F139" i="1"/>
  <c r="F80" i="1"/>
  <c r="F240" i="1"/>
</calcChain>
</file>

<file path=xl/sharedStrings.xml><?xml version="1.0" encoding="utf-8"?>
<sst xmlns="http://schemas.openxmlformats.org/spreadsheetml/2006/main" count="417" uniqueCount="414">
  <si>
    <t>9785170980628</t>
  </si>
  <si>
    <t>9785171138967</t>
  </si>
  <si>
    <t>9785171475079</t>
  </si>
  <si>
    <t>9785171095185</t>
  </si>
  <si>
    <t>9785171586119</t>
  </si>
  <si>
    <t>9785171462512</t>
  </si>
  <si>
    <t>9785171375614</t>
  </si>
  <si>
    <t>9785171008574</t>
  </si>
  <si>
    <t>9785171554514</t>
  </si>
  <si>
    <t>9785171370893</t>
  </si>
  <si>
    <t>9785170903344</t>
  </si>
  <si>
    <t>9785171380861</t>
  </si>
  <si>
    <t>9785171089108</t>
  </si>
  <si>
    <t>9785171534035</t>
  </si>
  <si>
    <t>9785170838769</t>
  </si>
  <si>
    <t>9785171061487</t>
  </si>
  <si>
    <t>9785171464530</t>
  </si>
  <si>
    <t>9785170784011</t>
  </si>
  <si>
    <t>9785171342890</t>
  </si>
  <si>
    <t>9785171115692</t>
  </si>
  <si>
    <t>9785170904112</t>
  </si>
  <si>
    <t>9785170930241</t>
  </si>
  <si>
    <t>9785171205546</t>
  </si>
  <si>
    <t>9785171348212</t>
  </si>
  <si>
    <t>9785171447991</t>
  </si>
  <si>
    <t>9785171394721</t>
  </si>
  <si>
    <t>9785171600358</t>
  </si>
  <si>
    <t>9785171020118</t>
  </si>
  <si>
    <t>9785171448141</t>
  </si>
  <si>
    <t>9785170800537</t>
  </si>
  <si>
    <t>9785170990566</t>
  </si>
  <si>
    <t>9785171514952</t>
  </si>
  <si>
    <t>9785171625399</t>
  </si>
  <si>
    <t>9785171228552</t>
  </si>
  <si>
    <t>9785171612504</t>
  </si>
  <si>
    <t>9785171462321</t>
  </si>
  <si>
    <t>9785171081546</t>
  </si>
  <si>
    <t>9785171088224</t>
  </si>
  <si>
    <t>9785171472740</t>
  </si>
  <si>
    <t>9785171342609</t>
  </si>
  <si>
    <t>9785171359577</t>
  </si>
  <si>
    <t>9785170820184</t>
  </si>
  <si>
    <t>9785171144630</t>
  </si>
  <si>
    <t>9785170775774</t>
  </si>
  <si>
    <t>9785171084516</t>
  </si>
  <si>
    <t>9785171357948</t>
  </si>
  <si>
    <t>9785171066376</t>
  </si>
  <si>
    <t>9785170863617</t>
  </si>
  <si>
    <t>9785171561437</t>
  </si>
  <si>
    <t>9785171126162</t>
  </si>
  <si>
    <t>9785171583408</t>
  </si>
  <si>
    <t>9785170895694</t>
  </si>
  <si>
    <t>9785170862115</t>
  </si>
  <si>
    <t>9785171457921</t>
  </si>
  <si>
    <t>9785171532710</t>
  </si>
  <si>
    <t>9785171628307</t>
  </si>
  <si>
    <t>9785171184049</t>
  </si>
  <si>
    <t>9785171483227</t>
  </si>
  <si>
    <t>9785171214289</t>
  </si>
  <si>
    <t>9785171570217</t>
  </si>
  <si>
    <t>9785171575724</t>
  </si>
  <si>
    <t>9785171336240</t>
  </si>
  <si>
    <t>9785171004262</t>
  </si>
  <si>
    <t>9785171115432</t>
  </si>
  <si>
    <t>9785171488444</t>
  </si>
  <si>
    <t>9785170772346</t>
  </si>
  <si>
    <t>9785170862177</t>
  </si>
  <si>
    <t>9785171645472</t>
  </si>
  <si>
    <t>9785171002923</t>
  </si>
  <si>
    <t>9785171052607</t>
  </si>
  <si>
    <t>9785170854486</t>
  </si>
  <si>
    <t>9785171509002</t>
  </si>
  <si>
    <t>9785171394714</t>
  </si>
  <si>
    <t>9785171092825</t>
  </si>
  <si>
    <t>9785170867899</t>
  </si>
  <si>
    <t>9785171053987</t>
  </si>
  <si>
    <t>9785170773633</t>
  </si>
  <si>
    <t>9785171351960</t>
  </si>
  <si>
    <t>9785171086039</t>
  </si>
  <si>
    <t>9785170963317</t>
  </si>
  <si>
    <t>9785170988495</t>
  </si>
  <si>
    <t>9785171184506</t>
  </si>
  <si>
    <t>9785170940950</t>
  </si>
  <si>
    <t>9785170957712</t>
  </si>
  <si>
    <t>9785171143923</t>
  </si>
  <si>
    <t>9785171144975</t>
  </si>
  <si>
    <t>9785171138646</t>
  </si>
  <si>
    <t>9785171008000</t>
  </si>
  <si>
    <t>9785171475970</t>
  </si>
  <si>
    <t>9785171144562</t>
  </si>
  <si>
    <t>9785171498924</t>
  </si>
  <si>
    <t>9785171612528</t>
  </si>
  <si>
    <t>9785171051433</t>
  </si>
  <si>
    <t>9785171354015</t>
  </si>
  <si>
    <t>9785170991969</t>
  </si>
  <si>
    <t>9785170908776</t>
  </si>
  <si>
    <t>9785170973354</t>
  </si>
  <si>
    <t>9785171009335</t>
  </si>
  <si>
    <t>9785171120962</t>
  </si>
  <si>
    <t>9785171500436</t>
  </si>
  <si>
    <t>9785171053253</t>
  </si>
  <si>
    <t>9785171066062</t>
  </si>
  <si>
    <t>9785171633875</t>
  </si>
  <si>
    <t>9785171146436</t>
  </si>
  <si>
    <t>9785171497224</t>
  </si>
  <si>
    <t>9785171622169</t>
  </si>
  <si>
    <t>9785171183660</t>
  </si>
  <si>
    <t>9785171618049</t>
  </si>
  <si>
    <t>9785171624255</t>
  </si>
  <si>
    <t>9785171632250</t>
  </si>
  <si>
    <t>9785171630034</t>
  </si>
  <si>
    <t>9785171111915</t>
  </si>
  <si>
    <t>9785171626815</t>
  </si>
  <si>
    <t>9785171454135</t>
  </si>
  <si>
    <t>9785171188658</t>
  </si>
  <si>
    <t>9785171537371</t>
  </si>
  <si>
    <t>9785171591496</t>
  </si>
  <si>
    <t>9785170937578</t>
  </si>
  <si>
    <t>9785171502638</t>
  </si>
  <si>
    <t>9785171552640</t>
  </si>
  <si>
    <t>9785171345679</t>
  </si>
  <si>
    <t>9785171630072</t>
  </si>
  <si>
    <t>9785171618346</t>
  </si>
  <si>
    <t>9785171641528</t>
  </si>
  <si>
    <t>9785171629953</t>
  </si>
  <si>
    <t>9785170930401</t>
  </si>
  <si>
    <t>9785179824718</t>
  </si>
  <si>
    <t>9785171601423</t>
  </si>
  <si>
    <t>9785171618070</t>
  </si>
  <si>
    <t>9785171585945</t>
  </si>
  <si>
    <t>9785171185992</t>
  </si>
  <si>
    <t>9785171344382</t>
  </si>
  <si>
    <t>9785171450519</t>
  </si>
  <si>
    <t>9785171483036</t>
  </si>
  <si>
    <t>9785171497040</t>
  </si>
  <si>
    <t>9785171395018</t>
  </si>
  <si>
    <t>9785171391393</t>
  </si>
  <si>
    <t>9785171603250</t>
  </si>
  <si>
    <t>9785171179632</t>
  </si>
  <si>
    <t>9785171334482</t>
  </si>
  <si>
    <t>9785171369316</t>
  </si>
  <si>
    <t>9785171131227</t>
  </si>
  <si>
    <t>9785171495978</t>
  </si>
  <si>
    <t>9785171686994</t>
  </si>
  <si>
    <t>9785171200732</t>
  </si>
  <si>
    <t>9785171615529</t>
  </si>
  <si>
    <t>9785171571719</t>
  </si>
  <si>
    <t>9785171188603</t>
  </si>
  <si>
    <t>9785170810741</t>
  </si>
  <si>
    <t>9785171641023</t>
  </si>
  <si>
    <t>9785171599676</t>
  </si>
  <si>
    <t>9785171645557</t>
  </si>
  <si>
    <t>9785171188641</t>
  </si>
  <si>
    <t>9785171483197</t>
  </si>
  <si>
    <t>9785171525743</t>
  </si>
  <si>
    <t>9785171634414</t>
  </si>
  <si>
    <t>9785171621834</t>
  </si>
  <si>
    <t>9785171626303</t>
  </si>
  <si>
    <t>9785171615567</t>
  </si>
  <si>
    <t>9785171627812</t>
  </si>
  <si>
    <t>9785171025007</t>
  </si>
  <si>
    <t>9785171584184</t>
  </si>
  <si>
    <t>9785171618544</t>
  </si>
  <si>
    <t>9785171615550</t>
  </si>
  <si>
    <t>9785171627362</t>
  </si>
  <si>
    <t>9785171343248</t>
  </si>
  <si>
    <t>9785171634896</t>
  </si>
  <si>
    <t>9785171699024</t>
  </si>
  <si>
    <t>9785171622862</t>
  </si>
  <si>
    <t>9785171676124</t>
  </si>
  <si>
    <t>9785171186395</t>
  </si>
  <si>
    <t>9785171200800</t>
  </si>
  <si>
    <t>9785171517243</t>
  </si>
  <si>
    <t>9785171579654</t>
  </si>
  <si>
    <t>9785170137763</t>
  </si>
  <si>
    <t>9785171501945</t>
  </si>
  <si>
    <t>9785171619770</t>
  </si>
  <si>
    <t>9785171651756</t>
  </si>
  <si>
    <t>9785171471262</t>
  </si>
  <si>
    <t>9785171607210</t>
  </si>
  <si>
    <t>9785170873296</t>
  </si>
  <si>
    <t>9785171645458</t>
  </si>
  <si>
    <t>9785171183622</t>
  </si>
  <si>
    <t>9785170951499</t>
  </si>
  <si>
    <t>9785171553845</t>
  </si>
  <si>
    <t>9785171699222</t>
  </si>
  <si>
    <t>9785171510244</t>
  </si>
  <si>
    <t>9785171510008</t>
  </si>
  <si>
    <t>9785171583859</t>
  </si>
  <si>
    <t>9785171538170</t>
  </si>
  <si>
    <t>9785171553944</t>
  </si>
  <si>
    <t>9785171182083</t>
  </si>
  <si>
    <t>9785171167592</t>
  </si>
  <si>
    <t>9785171374570</t>
  </si>
  <si>
    <t>9785171457655</t>
  </si>
  <si>
    <t>9785171356880</t>
  </si>
  <si>
    <t>9785171376987</t>
  </si>
  <si>
    <t>9785171085360</t>
  </si>
  <si>
    <t>9785171024987</t>
  </si>
  <si>
    <t>9785170856374</t>
  </si>
  <si>
    <t>9785171619398</t>
  </si>
  <si>
    <t>9785171567378</t>
  </si>
  <si>
    <t>9785171665340</t>
  </si>
  <si>
    <t>9785171229870</t>
  </si>
  <si>
    <t>9785171662806</t>
  </si>
  <si>
    <t>9785171105334</t>
  </si>
  <si>
    <t>9785170879212</t>
  </si>
  <si>
    <t>9785171660710</t>
  </si>
  <si>
    <t>9785171114008</t>
  </si>
  <si>
    <t>9785171654351</t>
  </si>
  <si>
    <t>9785171659905</t>
  </si>
  <si>
    <t>9785170916818</t>
  </si>
  <si>
    <t>9785171602901</t>
  </si>
  <si>
    <t>9785171639143</t>
  </si>
  <si>
    <t>9785171577322</t>
  </si>
  <si>
    <t>9785171387884</t>
  </si>
  <si>
    <t>9785171095413</t>
  </si>
  <si>
    <t>9785170861422</t>
  </si>
  <si>
    <t>9785171493592</t>
  </si>
  <si>
    <t>9785171690595</t>
  </si>
  <si>
    <t>9785170963348</t>
  </si>
  <si>
    <t>9785171563561</t>
  </si>
  <si>
    <t>9785171618483</t>
  </si>
  <si>
    <t>9785171040284</t>
  </si>
  <si>
    <t>9785171666088</t>
  </si>
  <si>
    <t>9785171001216</t>
  </si>
  <si>
    <t>9785171587383</t>
  </si>
  <si>
    <t>9785171699239</t>
  </si>
  <si>
    <t>9785171660079</t>
  </si>
  <si>
    <t>9785171200138</t>
  </si>
  <si>
    <t>9785170867127</t>
  </si>
  <si>
    <t>9785171266691</t>
  </si>
  <si>
    <t>9785171632670</t>
  </si>
  <si>
    <t>9785171467289</t>
  </si>
  <si>
    <t>9785171030872</t>
  </si>
  <si>
    <t>9785171622428</t>
  </si>
  <si>
    <t>9785171118174</t>
  </si>
  <si>
    <t>9785171543556</t>
  </si>
  <si>
    <t>9785171145279</t>
  </si>
  <si>
    <t>9785171269746</t>
  </si>
  <si>
    <t>9785171133771</t>
  </si>
  <si>
    <t>9785171658571</t>
  </si>
  <si>
    <t>9785171155063</t>
  </si>
  <si>
    <t>9785171331184</t>
  </si>
  <si>
    <t>9785171503956</t>
  </si>
  <si>
    <t>9785171063702</t>
  </si>
  <si>
    <t>9785170952038</t>
  </si>
  <si>
    <t>9785171455187</t>
  </si>
  <si>
    <t>9785171452230</t>
  </si>
  <si>
    <t>9785170940707</t>
  </si>
  <si>
    <t>9785171659929</t>
  </si>
  <si>
    <t>9785171020651</t>
  </si>
  <si>
    <t>9785170976782</t>
  </si>
  <si>
    <t>9785170968930</t>
  </si>
  <si>
    <t>9785171019006</t>
  </si>
  <si>
    <t>9785171187446</t>
  </si>
  <si>
    <t>9785171016999</t>
  </si>
  <si>
    <t>9785171454029</t>
  </si>
  <si>
    <t>9785171021726</t>
  </si>
  <si>
    <t>9785170801091</t>
  </si>
  <si>
    <t>9785171235314</t>
  </si>
  <si>
    <t>9785171155056</t>
  </si>
  <si>
    <t>9785171152765</t>
  </si>
  <si>
    <t>9785171366223</t>
  </si>
  <si>
    <t>9785170756377</t>
  </si>
  <si>
    <t>9785171555726</t>
  </si>
  <si>
    <t>9785171221904</t>
  </si>
  <si>
    <t>9785171209650</t>
  </si>
  <si>
    <t>9785170904365</t>
  </si>
  <si>
    <t>9785171555603</t>
  </si>
  <si>
    <t>9785170879281</t>
  </si>
  <si>
    <t>9785170956906</t>
  </si>
  <si>
    <t>9785171344481</t>
  </si>
  <si>
    <t>9785171634384</t>
  </si>
  <si>
    <t>9785171608750</t>
  </si>
  <si>
    <t>9785171172930</t>
  </si>
  <si>
    <t>9785171209681</t>
  </si>
  <si>
    <t>9785171009342</t>
  </si>
  <si>
    <t>9785171540531</t>
  </si>
  <si>
    <t>9785171100322</t>
  </si>
  <si>
    <t>9785171373894</t>
  </si>
  <si>
    <t>9785171500559</t>
  </si>
  <si>
    <t>9785171183592</t>
  </si>
  <si>
    <t>9785170996261</t>
  </si>
  <si>
    <t>9785179828891</t>
  </si>
  <si>
    <t>9785171678920</t>
  </si>
  <si>
    <t>9785171227777</t>
  </si>
  <si>
    <t>9785171634704</t>
  </si>
  <si>
    <t>9785171511791</t>
  </si>
  <si>
    <t>9785171360665</t>
  </si>
  <si>
    <t>9785171463502</t>
  </si>
  <si>
    <t>9785171462505</t>
  </si>
  <si>
    <t>9785171478803</t>
  </si>
  <si>
    <t>9785171489458</t>
  </si>
  <si>
    <t>9785171224226</t>
  </si>
  <si>
    <t>9785171495404</t>
  </si>
  <si>
    <t>9785171491222</t>
  </si>
  <si>
    <t>9785171221928</t>
  </si>
  <si>
    <t>9785171205249</t>
  </si>
  <si>
    <t>9785171227098</t>
  </si>
  <si>
    <t>9785171056537</t>
  </si>
  <si>
    <t>9785171382599</t>
  </si>
  <si>
    <t>9785171182199</t>
  </si>
  <si>
    <t>9785171559311</t>
  </si>
  <si>
    <t>9785171601775</t>
  </si>
  <si>
    <t>9785170824403</t>
  </si>
  <si>
    <t>9785170787906</t>
  </si>
  <si>
    <t>9785171373870</t>
  </si>
  <si>
    <t>9785171595845</t>
  </si>
  <si>
    <t>9785171024871</t>
  </si>
  <si>
    <t>9785170976935</t>
  </si>
  <si>
    <t>9785170690909</t>
  </si>
  <si>
    <t>9785171126223</t>
  </si>
  <si>
    <t>9785170802500</t>
  </si>
  <si>
    <t>9785171061517</t>
  </si>
  <si>
    <t>9785171632700</t>
  </si>
  <si>
    <t>9785171015572</t>
  </si>
  <si>
    <t>9785171499532</t>
  </si>
  <si>
    <t>9785171382247</t>
  </si>
  <si>
    <t>9785171184032</t>
  </si>
  <si>
    <t>9785171451295</t>
  </si>
  <si>
    <t>9785171574277</t>
  </si>
  <si>
    <t>9785171566890</t>
  </si>
  <si>
    <t>9785171477165</t>
  </si>
  <si>
    <t>9785171632397</t>
  </si>
  <si>
    <t>9785171528379</t>
  </si>
  <si>
    <t>9785171542498</t>
  </si>
  <si>
    <t>9785171644697</t>
  </si>
  <si>
    <t>9785171550844</t>
  </si>
  <si>
    <t>9785171115289</t>
  </si>
  <si>
    <t>9785171522995</t>
  </si>
  <si>
    <t>9785170925667</t>
  </si>
  <si>
    <t>9785170844838</t>
  </si>
  <si>
    <t>9785171232313</t>
  </si>
  <si>
    <t>9785171456078</t>
  </si>
  <si>
    <t>9785171107857</t>
  </si>
  <si>
    <t>9785171356002</t>
  </si>
  <si>
    <t>9785171608545</t>
  </si>
  <si>
    <t>9785170748525</t>
  </si>
  <si>
    <t>9785171667238</t>
  </si>
  <si>
    <t>9785171661410</t>
  </si>
  <si>
    <t>9785171222895</t>
  </si>
  <si>
    <t>9785171479015</t>
  </si>
  <si>
    <t>9785171383312</t>
  </si>
  <si>
    <t>9785170828876</t>
  </si>
  <si>
    <t>9785170935390</t>
  </si>
  <si>
    <t>9785171187200</t>
  </si>
  <si>
    <t>9785171158705</t>
  </si>
  <si>
    <t>9785171658595</t>
  </si>
  <si>
    <t>9785171494797</t>
  </si>
  <si>
    <t>9785171595456</t>
  </si>
  <si>
    <t>9785171360085</t>
  </si>
  <si>
    <t>9785170765034</t>
  </si>
  <si>
    <t>9785171083106</t>
  </si>
  <si>
    <t>9785171349370</t>
  </si>
  <si>
    <t>9785171112264</t>
  </si>
  <si>
    <t>9785171522810</t>
  </si>
  <si>
    <t>9785171471927</t>
  </si>
  <si>
    <t>9785171613266</t>
  </si>
  <si>
    <t>9785171532536</t>
  </si>
  <si>
    <t>9785171619718</t>
  </si>
  <si>
    <t>9785171077815</t>
  </si>
  <si>
    <t>9785171338800</t>
  </si>
  <si>
    <t>9785170804931</t>
  </si>
  <si>
    <t>9785171345785</t>
  </si>
  <si>
    <t>9785171338732</t>
  </si>
  <si>
    <t>9785171068578</t>
  </si>
  <si>
    <t>9785171571917</t>
  </si>
  <si>
    <t>9785171325985</t>
  </si>
  <si>
    <t>9785171594053</t>
  </si>
  <si>
    <t>9785170778713</t>
  </si>
  <si>
    <t>9785171364830</t>
  </si>
  <si>
    <t>9785171632960</t>
  </si>
  <si>
    <t>9785170908233</t>
  </si>
  <si>
    <t>9785171591106</t>
  </si>
  <si>
    <t>9785171183776</t>
  </si>
  <si>
    <t>9785171465155</t>
  </si>
  <si>
    <t>9785171067748</t>
  </si>
  <si>
    <t>9785170872954</t>
  </si>
  <si>
    <t>9785170928934</t>
  </si>
  <si>
    <t>9785171518578</t>
  </si>
  <si>
    <t>9785171682903</t>
  </si>
  <si>
    <t>9785171129460</t>
  </si>
  <si>
    <t>9785171576097</t>
  </si>
  <si>
    <t>9785171359775</t>
  </si>
  <si>
    <t>9785171653811</t>
  </si>
  <si>
    <t>9785171476328</t>
  </si>
  <si>
    <t>9785171536312</t>
  </si>
  <si>
    <t>9785171610449</t>
  </si>
  <si>
    <t>9785170902644</t>
  </si>
  <si>
    <t>9785170842421</t>
  </si>
  <si>
    <t>9785171067731</t>
  </si>
  <si>
    <t>9785171521660</t>
  </si>
  <si>
    <t>9785171479039</t>
  </si>
  <si>
    <t>9785171214852</t>
  </si>
  <si>
    <t>9785171463748</t>
  </si>
  <si>
    <t>9785170777723</t>
  </si>
  <si>
    <t>9785171619374</t>
  </si>
  <si>
    <t>9785171502522</t>
  </si>
  <si>
    <t>Код</t>
  </si>
  <si>
    <t>Баркод</t>
  </si>
  <si>
    <t>ИЗДАТЕЛЬСТВО  "АСТ"</t>
  </si>
  <si>
    <t>Жанр</t>
  </si>
  <si>
    <t>Издательство</t>
  </si>
  <si>
    <t>Автор</t>
  </si>
  <si>
    <t>Полное наименование</t>
  </si>
  <si>
    <t>Диккер Ж.</t>
  </si>
  <si>
    <t>Последние дни наших отцов</t>
  </si>
  <si>
    <t>Махёрин Ш.</t>
  </si>
  <si>
    <t>Боги и чудовища</t>
  </si>
  <si>
    <t>Мейер Марисса</t>
  </si>
  <si>
    <t>Рапунцель</t>
  </si>
  <si>
    <t>Арамбуру Ф.</t>
  </si>
  <si>
    <t>Стрижи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</si>
</sst>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sz val="8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50;&#1053;&#1048;&#1043;&#1048;%20&#1088;&#1077;&#1072;&#1083;&#1080;&#1079;&#1072;&#1094;&#1080;&#1103;%20&#1086;&#1082;&#1090;&#1103;&#1073;&#1088;&#1100;-15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Реализация товара</v>
          </cell>
        </row>
        <row r="2">
          <cell r="A2" t="str">
            <v>за период</v>
          </cell>
        </row>
        <row r="3">
          <cell r="A3" t="str">
            <v>01.10.2024 - 15.04.2025</v>
          </cell>
        </row>
        <row r="4">
          <cell r="A4" t="str">
            <v>Код</v>
          </cell>
          <cell r="B4" t="str">
            <v>Баркод</v>
          </cell>
          <cell r="C4" t="str">
            <v xml:space="preserve">Серия </v>
          </cell>
          <cell r="D4" t="str">
            <v xml:space="preserve">издательство </v>
          </cell>
          <cell r="E4" t="str">
            <v>Наименование</v>
          </cell>
          <cell r="F4" t="str">
            <v>Автор</v>
          </cell>
          <cell r="G4" t="str">
            <v>Полное наименование</v>
          </cell>
        </row>
        <row r="5">
          <cell r="A5">
            <v>713</v>
          </cell>
          <cell r="E5" t="str">
            <v xml:space="preserve">Книги                         </v>
          </cell>
        </row>
        <row r="6">
          <cell r="A6">
            <v>0</v>
          </cell>
          <cell r="E6" t="str">
            <v xml:space="preserve">                              </v>
          </cell>
        </row>
        <row r="7">
          <cell r="A7">
            <v>7131151</v>
          </cell>
          <cell r="B7">
            <v>4606782198056</v>
          </cell>
          <cell r="C7" t="e">
            <v>#N/A</v>
          </cell>
          <cell r="D7">
            <v>0</v>
          </cell>
          <cell r="E7" t="str">
            <v>Книга Занимат.блокн.Автобус16л</v>
          </cell>
          <cell r="F7" t="str">
            <v>[Б.А.]</v>
          </cell>
          <cell r="G7" t="str">
            <v>Занимательный блокнотик Автобус</v>
          </cell>
        </row>
        <row r="8">
          <cell r="A8">
            <v>7131150</v>
          </cell>
          <cell r="B8">
            <v>4606782198032</v>
          </cell>
          <cell r="C8" t="e">
            <v>#N/A</v>
          </cell>
          <cell r="D8">
            <v>0</v>
          </cell>
          <cell r="E8" t="str">
            <v>Книга Занимат.блокн.Черепаха16</v>
          </cell>
          <cell r="F8" t="str">
            <v>[Б.А.]</v>
          </cell>
          <cell r="G8" t="str">
            <v>Занимательный блокнотик Черепаха</v>
          </cell>
        </row>
        <row r="9">
          <cell r="A9">
            <v>7130601</v>
          </cell>
          <cell r="B9">
            <v>4630201330734</v>
          </cell>
          <cell r="C9" t="str">
            <v>Развивающие карточки (Аркол)</v>
          </cell>
          <cell r="D9" t="str">
            <v>БимБиМон</v>
          </cell>
          <cell r="E9" t="str">
            <v xml:space="preserve">Звукоподрожание.Карточ/АРКОЛ  </v>
          </cell>
          <cell r="F9" t="str">
            <v>[Б.А.]</v>
          </cell>
          <cell r="G9" t="str">
            <v>Набор карточек Звукоподражание</v>
          </cell>
        </row>
        <row r="10">
          <cell r="A10">
            <v>7130603</v>
          </cell>
          <cell r="B10">
            <v>4630201330727</v>
          </cell>
          <cell r="C10" t="str">
            <v>Развивающие карточки (Аркол)</v>
          </cell>
          <cell r="D10" t="str">
            <v>БимБиМон</v>
          </cell>
          <cell r="E10" t="str">
            <v xml:space="preserve">Мир вокруг.Карточ/АРКОЛ       </v>
          </cell>
          <cell r="F10" t="str">
            <v>[Б.А.]</v>
          </cell>
          <cell r="G10" t="str">
            <v>Набор карточек Мир вокруг</v>
          </cell>
        </row>
        <row r="11">
          <cell r="A11">
            <v>7130604</v>
          </cell>
          <cell r="B11">
            <v>4630201330710</v>
          </cell>
          <cell r="C11" t="str">
            <v>Развивающие карточки (Аркол)</v>
          </cell>
          <cell r="D11" t="str">
            <v>БимБиМон</v>
          </cell>
          <cell r="E11" t="str">
            <v xml:space="preserve">Мои первые слова.Карточ/АРКОЛ </v>
          </cell>
          <cell r="F11" t="str">
            <v>[Б.А.]</v>
          </cell>
          <cell r="G11" t="str">
            <v>Набор карточек Мои первые слова</v>
          </cell>
        </row>
        <row r="12">
          <cell r="A12">
            <v>7130602</v>
          </cell>
          <cell r="B12">
            <v>4630201330741</v>
          </cell>
          <cell r="C12" t="str">
            <v>Развивающие карточки (Аркол)</v>
          </cell>
          <cell r="D12" t="str">
            <v>БимБиМон</v>
          </cell>
          <cell r="E12" t="str">
            <v xml:space="preserve">Кто что делает.Карточ/АРКОЛ   </v>
          </cell>
          <cell r="F12" t="str">
            <v>[Б.А.]</v>
          </cell>
          <cell r="G12" t="str">
            <v>Набор карточек Кто что делает</v>
          </cell>
        </row>
        <row r="13">
          <cell r="A13">
            <v>7130233</v>
          </cell>
          <cell r="B13">
            <v>9785041224240</v>
          </cell>
          <cell r="C13" t="str">
            <v>Книги, которые обнимают. Авторская серия Ольги Примаченко</v>
          </cell>
          <cell r="D13" t="str">
            <v>БОМБОРА</v>
          </cell>
          <cell r="E13" t="str">
            <v>К себе нежно.Ежедн/ПримаченкоО</v>
          </cell>
          <cell r="F13" t="str">
            <v>Примаченко О.В.</v>
          </cell>
          <cell r="G13" t="str">
            <v>К себе нежно. Ежедневник</v>
          </cell>
        </row>
        <row r="14">
          <cell r="A14">
            <v>7130194</v>
          </cell>
          <cell r="B14">
            <v>9785961480108</v>
          </cell>
          <cell r="C14" t="str">
            <v>АльпинаПаб</v>
          </cell>
          <cell r="D14" t="str">
            <v>Альпина Паблишер ООО</v>
          </cell>
          <cell r="E14" t="str">
            <v>Дневник эффективности/Саидов М</v>
          </cell>
          <cell r="F14" t="str">
            <v>Саидов Михаил</v>
          </cell>
          <cell r="G14" t="str">
            <v>Дневник эффективности (новое издание)</v>
          </cell>
        </row>
        <row r="15">
          <cell r="A15">
            <v>7130700</v>
          </cell>
          <cell r="B15">
            <v>4680274060601</v>
          </cell>
          <cell r="C15" t="str">
            <v>Запускаем речь (РОСМЭН)</v>
          </cell>
          <cell r="D15" t="str">
            <v>РОСМЭН</v>
          </cell>
          <cell r="E15" t="str">
            <v>ПовторялкиЗапус.речь/Шестакова</v>
          </cell>
          <cell r="F15" t="str">
            <v>Шестакова И.Б.</v>
          </cell>
          <cell r="G15" t="str">
            <v>Запускаем речь. Повторялки</v>
          </cell>
        </row>
        <row r="16">
          <cell r="A16">
            <v>7130699</v>
          </cell>
          <cell r="B16">
            <v>4680274060618</v>
          </cell>
          <cell r="C16" t="str">
            <v>Запускаем речь (РОСМЭН)</v>
          </cell>
          <cell r="D16" t="str">
            <v>РОСМЭН</v>
          </cell>
          <cell r="E16" t="str">
            <v>Запоминал.Запус.речь/Шестакова</v>
          </cell>
          <cell r="F16" t="str">
            <v>Шестакова И.Б.</v>
          </cell>
          <cell r="G16" t="str">
            <v>Запускаем речь. Запоминалки</v>
          </cell>
        </row>
        <row r="17">
          <cell r="A17">
            <v>7130248</v>
          </cell>
          <cell r="B17">
            <v>9785041225193</v>
          </cell>
          <cell r="C17" t="str">
            <v>Книги, которые обнимают. Авторская серия Ольги Примаченко</v>
          </cell>
          <cell r="D17" t="str">
            <v>БОМБОРА</v>
          </cell>
          <cell r="E17" t="str">
            <v>В точке покоя.Воркбук/Примачен</v>
          </cell>
          <cell r="F17" t="str">
            <v>Примаченко О.В.</v>
          </cell>
          <cell r="G17" t="str">
            <v>В точке покоя. Воркбук</v>
          </cell>
        </row>
        <row r="18">
          <cell r="A18">
            <v>7131149</v>
          </cell>
          <cell r="B18">
            <v>4606782140390</v>
          </cell>
          <cell r="C18" t="e">
            <v>#N/A</v>
          </cell>
          <cell r="D18" t="e">
            <v>#N/A</v>
          </cell>
          <cell r="E18" t="str">
            <v xml:space="preserve">Книга Говорушки.Поговорки 8л  </v>
          </cell>
          <cell r="F18" t="str">
            <v>Кузьмина М.</v>
          </cell>
          <cell r="G18" t="str">
            <v>Говорушки. Поговорки</v>
          </cell>
        </row>
        <row r="19">
          <cell r="A19">
            <v>7131146</v>
          </cell>
          <cell r="B19">
            <v>4606782261873</v>
          </cell>
          <cell r="C19" t="e">
            <v>#N/A</v>
          </cell>
          <cell r="D19" t="e">
            <v>#N/A</v>
          </cell>
          <cell r="E19" t="str">
            <v>Загадки.Прояви ответ водой/Хат</v>
          </cell>
          <cell r="F19" t="str">
            <v>Александрова О., Кокурина Евгения</v>
          </cell>
          <cell r="G19" t="str">
            <v>Загадки. Прояви ответ водой. О природе и погоде</v>
          </cell>
        </row>
        <row r="20">
          <cell r="A20">
            <v>7130560</v>
          </cell>
          <cell r="B20">
            <v>9785961497045</v>
          </cell>
          <cell r="C20" t="str">
            <v>Ежедневники "6 минут" (АльпинаПаб)</v>
          </cell>
          <cell r="D20" t="str">
            <v>Альпина Паблишер ООО</v>
          </cell>
          <cell r="E20" t="str">
            <v>6 минут.Ежедн.детский /СпенстД</v>
          </cell>
          <cell r="F20" t="str">
            <v>Спенст Доминик</v>
          </cell>
          <cell r="G20" t="str">
            <v>[специальное издание 24/25, белый медведь] 6 минут для детей: Первый мотивационный ежедневник ребенка</v>
          </cell>
        </row>
        <row r="21">
          <cell r="A21">
            <v>7131147</v>
          </cell>
          <cell r="B21">
            <v>4606782130780</v>
          </cell>
          <cell r="C21" t="e">
            <v>#N/A</v>
          </cell>
          <cell r="D21">
            <v>0</v>
          </cell>
          <cell r="E21" t="str">
            <v xml:space="preserve">Говорушки-Топотушки / Хатбер  </v>
          </cell>
          <cell r="F21" t="str">
            <v>[Б.А.]</v>
          </cell>
          <cell r="G21" t="str">
            <v>Говорушки. Топотушки</v>
          </cell>
        </row>
        <row r="22">
          <cell r="A22">
            <v>7130557</v>
          </cell>
          <cell r="B22">
            <v>9785041223779</v>
          </cell>
          <cell r="C22" t="str">
            <v>Ежедневники недатированные</v>
          </cell>
          <cell r="D22" t="str">
            <v>БОМБОРА</v>
          </cell>
          <cell r="E22" t="str">
            <v>Мне все льзя.Ежедн./Мужицкая Т</v>
          </cell>
          <cell r="F22" t="str">
            <v>Мужицкая Т.В.</v>
          </cell>
          <cell r="G22" t="str">
            <v>Мне все льзя. Ежедневник</v>
          </cell>
        </row>
        <row r="23">
          <cell r="A23">
            <v>7131148</v>
          </cell>
          <cell r="B23">
            <v>4606782130803</v>
          </cell>
          <cell r="C23" t="e">
            <v>#N/A</v>
          </cell>
          <cell r="D23">
            <v>0</v>
          </cell>
          <cell r="E23" t="str">
            <v xml:space="preserve">Кто как говорит/ Хатбер       </v>
          </cell>
          <cell r="F23" t="str">
            <v>Явецкая Е.</v>
          </cell>
          <cell r="G23" t="str">
            <v>Говорушки. Кто как говорит</v>
          </cell>
        </row>
        <row r="24">
          <cell r="A24">
            <v>7131145</v>
          </cell>
          <cell r="B24">
            <v>4606782379301</v>
          </cell>
          <cell r="C24" t="e">
            <v>#N/A</v>
          </cell>
          <cell r="D24" t="e">
            <v>#N/A</v>
          </cell>
          <cell r="E24" t="str">
            <v>Почемучка.Малыш о прод.пит/Хат</v>
          </cell>
          <cell r="F24" t="str">
            <v>[Б.А.]</v>
          </cell>
          <cell r="G24" t="str">
            <v>Почемучка. Малышам о продуктах питания</v>
          </cell>
        </row>
        <row r="25">
          <cell r="A25">
            <v>1286</v>
          </cell>
          <cell r="C25" t="e">
            <v>#N/A</v>
          </cell>
          <cell r="D25" t="e">
            <v>#N/A</v>
          </cell>
          <cell r="E25" t="str">
            <v xml:space="preserve">Худож. лит-ра                 </v>
          </cell>
        </row>
        <row r="26">
          <cell r="A26">
            <v>7130030</v>
          </cell>
          <cell r="B26">
            <v>9785171475079</v>
          </cell>
          <cell r="C26" t="str">
            <v>Эксклюзивная классика</v>
          </cell>
          <cell r="D26" t="str">
            <v>ИЗДАТЕЛЬСТВО  "АСТ"</v>
          </cell>
          <cell r="E26" t="str">
            <v xml:space="preserve">Бойцовский клуб /Паланик Ч.   </v>
          </cell>
          <cell r="F26" t="str">
            <v>Паланик Ч.</v>
          </cell>
          <cell r="G26" t="str">
            <v>Бойцовский клуб</v>
          </cell>
        </row>
        <row r="27">
          <cell r="A27">
            <v>7130309</v>
          </cell>
          <cell r="B27">
            <v>9785171488444</v>
          </cell>
          <cell r="C27" t="str">
            <v>Эксклюзивная классика</v>
          </cell>
          <cell r="D27" t="str">
            <v>ИЗДАТЕЛЬСТВО  "АСТ"</v>
          </cell>
          <cell r="E27" t="str">
            <v xml:space="preserve">1984 новый перевод /Оруэлл Д. </v>
          </cell>
          <cell r="F27" t="str">
            <v>Оруэлл Д.</v>
          </cell>
          <cell r="G27" t="str">
            <v>1984 (новый перевод)</v>
          </cell>
        </row>
        <row r="28">
          <cell r="A28">
            <v>7131050</v>
          </cell>
          <cell r="B28">
            <v>9785002142545</v>
          </cell>
          <cell r="C28" t="str">
            <v>Red Violet. Притяжение</v>
          </cell>
          <cell r="D28" t="str">
            <v>МИФ</v>
          </cell>
          <cell r="E28" t="str">
            <v xml:space="preserve">Шах и мат/Хейзелвуд А.        </v>
          </cell>
          <cell r="F28" t="str">
            <v>Али Хейзелвуд</v>
          </cell>
          <cell r="G28" t="str">
            <v>Шах и мат</v>
          </cell>
        </row>
        <row r="29">
          <cell r="A29">
            <v>7130559</v>
          </cell>
          <cell r="B29">
            <v>9785171120962</v>
          </cell>
          <cell r="C29" t="str">
            <v>Эксклюзивная классика</v>
          </cell>
          <cell r="D29" t="str">
            <v>ИЗДАТЕЛЬСТВО  "АСТ"</v>
          </cell>
          <cell r="E29" t="str">
            <v xml:space="preserve">Жизнь взаймы /Ремарк Э.       </v>
          </cell>
          <cell r="F29" t="str">
            <v>Ремарк Э.М.</v>
          </cell>
          <cell r="G29" t="str">
            <v>Жизнь взаймы, или У неба любимчиков нет</v>
          </cell>
        </row>
        <row r="30">
          <cell r="A30">
            <v>7130995</v>
          </cell>
          <cell r="B30">
            <v>9785041887155</v>
          </cell>
          <cell r="C30" t="str">
            <v>Магистраль. Главный тренд</v>
          </cell>
          <cell r="D30" t="str">
            <v>Издательство "Эксмо"</v>
          </cell>
          <cell r="E30" t="str">
            <v xml:space="preserve">Скорбь Сатаны /Корелли М.     </v>
          </cell>
          <cell r="F30" t="str">
            <v>Корелли М.</v>
          </cell>
          <cell r="G30" t="str">
            <v>Скорбь Сатаны</v>
          </cell>
        </row>
        <row r="31">
          <cell r="A31">
            <v>7130119</v>
          </cell>
          <cell r="B31">
            <v>9785040996957</v>
          </cell>
          <cell r="C31" t="str">
            <v>Агата Кристи. Любимая коллекция (обложка)</v>
          </cell>
          <cell r="D31" t="str">
            <v>Издательство "Эксмо"</v>
          </cell>
          <cell r="E31" t="str">
            <v>Убийства по алфавиту /Кристи А</v>
          </cell>
          <cell r="F31" t="str">
            <v>Кристи А.</v>
          </cell>
          <cell r="G31" t="str">
            <v>Убийства по алфавиту</v>
          </cell>
        </row>
        <row r="32">
          <cell r="A32">
            <v>7130319</v>
          </cell>
          <cell r="B32">
            <v>9785002116676</v>
          </cell>
          <cell r="C32" t="str">
            <v>Романы Анны Джейн (Клевер-Медиа-Групп)</v>
          </cell>
          <cell r="D32" t="str">
            <v>Клевер-Медиа-Групп</v>
          </cell>
          <cell r="E32" t="str">
            <v xml:space="preserve">Запрети любить /Джейн А.      </v>
          </cell>
          <cell r="F32" t="str">
            <v>Джейн Анна</v>
          </cell>
          <cell r="G32" t="str">
            <v>Романы Анны Джейн. Запрети любить/Джейн А.</v>
          </cell>
        </row>
        <row r="33">
          <cell r="A33">
            <v>7130356</v>
          </cell>
          <cell r="B33">
            <v>9785041028060</v>
          </cell>
          <cell r="C33" t="str">
            <v>Агата Кристи. Любимая коллекция (обложка)</v>
          </cell>
          <cell r="D33" t="str">
            <v>Издательство "Эксмо"</v>
          </cell>
          <cell r="E33" t="str">
            <v xml:space="preserve">Карты на столе /Кристи А.     </v>
          </cell>
          <cell r="F33" t="str">
            <v>Кристи А.</v>
          </cell>
          <cell r="G33" t="str">
            <v>Карты на столе</v>
          </cell>
        </row>
        <row r="34">
          <cell r="A34">
            <v>7130934</v>
          </cell>
          <cell r="B34">
            <v>9785040944675</v>
          </cell>
          <cell r="C34" t="str">
            <v>Европокет. Мураками-мания</v>
          </cell>
          <cell r="D34" t="str">
            <v>Издательство "Эксмо"</v>
          </cell>
          <cell r="E34" t="str">
            <v xml:space="preserve">Норвежский лес /Мураками Х.   </v>
          </cell>
          <cell r="F34" t="str">
            <v>Мураками Х.</v>
          </cell>
          <cell r="G34" t="str">
            <v>Норвежский лес</v>
          </cell>
        </row>
        <row r="35">
          <cell r="A35">
            <v>7130060</v>
          </cell>
          <cell r="B35">
            <v>9785041282462</v>
          </cell>
          <cell r="C35" t="str">
            <v>Благословение небожителей</v>
          </cell>
          <cell r="D35" t="str">
            <v>Комильфо</v>
          </cell>
          <cell r="E35" t="str">
            <v>Благос.небожителей.т1 /Мосян Т</v>
          </cell>
          <cell r="F35" t="str">
            <v>Мосян Тунсю</v>
          </cell>
          <cell r="G35" t="str">
            <v>Благословение небожителей. Том 1</v>
          </cell>
        </row>
        <row r="36">
          <cell r="A36">
            <v>7130116</v>
          </cell>
          <cell r="B36">
            <v>9785041035075</v>
          </cell>
          <cell r="C36" t="str">
            <v>Агата Кристи. Любимая коллекция (обложка)</v>
          </cell>
          <cell r="D36" t="str">
            <v>Издательство "Эксмо"</v>
          </cell>
          <cell r="E36" t="str">
            <v xml:space="preserve">Труп в библиотеке /Кристи А.  </v>
          </cell>
          <cell r="F36" t="str">
            <v>Кристи А.</v>
          </cell>
          <cell r="G36" t="str">
            <v>Труп в библиотеке</v>
          </cell>
        </row>
        <row r="37">
          <cell r="A37">
            <v>7130035</v>
          </cell>
          <cell r="B37">
            <v>9785171145606</v>
          </cell>
          <cell r="C37" t="str">
            <v>Эксклюзивная классика</v>
          </cell>
          <cell r="D37" t="str">
            <v>ИЗДАТЕЛЬСТВО  "АСТ"</v>
          </cell>
          <cell r="E37" t="str">
            <v xml:space="preserve">Маленький принц/Сент-Экзюпери </v>
          </cell>
          <cell r="F37" t="str">
            <v>Сент-Экзюпери А. де</v>
          </cell>
          <cell r="G37" t="str">
            <v>Маленький принц</v>
          </cell>
        </row>
        <row r="38">
          <cell r="A38">
            <v>7130052</v>
          </cell>
          <cell r="B38">
            <v>9785171115692</v>
          </cell>
          <cell r="C38" t="str">
            <v>Эксклюзивная классика</v>
          </cell>
          <cell r="D38" t="str">
            <v>ИЗДАТЕЛЬСТВО  "АСТ"</v>
          </cell>
          <cell r="E38" t="str">
            <v xml:space="preserve">Три товарища /Ремарк Э.       </v>
          </cell>
          <cell r="F38" t="str">
            <v>Ремарк Э.М.</v>
          </cell>
          <cell r="G38" t="str">
            <v>Три товарища ((в переводе Архипова))</v>
          </cell>
        </row>
        <row r="39">
          <cell r="A39">
            <v>7130737</v>
          </cell>
          <cell r="B39">
            <v>9785353108474</v>
          </cell>
          <cell r="C39" t="str">
            <v>Эмпирей (РОСМЭН)</v>
          </cell>
          <cell r="D39" t="str">
            <v>РОСМЭН</v>
          </cell>
          <cell r="E39" t="str">
            <v xml:space="preserve">Четвертое крыло /Яррос Р.     </v>
          </cell>
          <cell r="F39" t="str">
            <v>Яррос Р.</v>
          </cell>
          <cell r="G39" t="str">
            <v>Ребекка Яррос. Четвертое крыло (черный обрез)</v>
          </cell>
        </row>
        <row r="40">
          <cell r="A40">
            <v>7130329</v>
          </cell>
          <cell r="B40">
            <v>9785171053987</v>
          </cell>
          <cell r="C40" t="str">
            <v>Эксклюзивная классика</v>
          </cell>
          <cell r="D40" t="str">
            <v>ИЗДАТЕЛЬСТВО  "АСТ"</v>
          </cell>
          <cell r="E40" t="str">
            <v xml:space="preserve">Триумфальная арка /Ремарк Э.  </v>
          </cell>
          <cell r="F40" t="str">
            <v>Ремарк Э.М.</v>
          </cell>
          <cell r="G40" t="str">
            <v>Триумфальная арка (в переводе Рудницкого)</v>
          </cell>
        </row>
        <row r="41">
          <cell r="A41">
            <v>7130059</v>
          </cell>
          <cell r="B41">
            <v>9785042038181</v>
          </cell>
          <cell r="C41" t="str">
            <v>Китайские романы priest</v>
          </cell>
          <cell r="D41" t="str">
            <v>Комильфо</v>
          </cell>
          <cell r="E41" t="str">
            <v>Безмолвное чтение.т1/КомилБезЧ</v>
          </cell>
          <cell r="F41" t="str">
            <v>priest</v>
          </cell>
          <cell r="G41" t="str">
            <v>Безмолвное чтение. Том 1. Жюльен</v>
          </cell>
        </row>
        <row r="42">
          <cell r="A42">
            <v>7130917</v>
          </cell>
          <cell r="B42">
            <v>9785040944736</v>
          </cell>
          <cell r="C42" t="str">
            <v>Европокет. Мураками-мания</v>
          </cell>
          <cell r="D42" t="str">
            <v>Издательство "Эксмо"</v>
          </cell>
          <cell r="E42" t="str">
            <v>Мой любимый sputnik /МуракамиХ</v>
          </cell>
          <cell r="F42" t="str">
            <v>Мураками Х.</v>
          </cell>
          <cell r="G42" t="str">
            <v>Мой любимый sputnik</v>
          </cell>
        </row>
        <row r="43">
          <cell r="A43">
            <v>7130931</v>
          </cell>
          <cell r="B43">
            <v>9785040997626</v>
          </cell>
          <cell r="C43" t="str">
            <v>Агата Кристи. Любимая коллекция (обложка)</v>
          </cell>
          <cell r="D43" t="str">
            <v>Издательство "Эксмо"</v>
          </cell>
          <cell r="E43" t="str">
            <v xml:space="preserve">Немой свидетель /Кристи А.    </v>
          </cell>
          <cell r="F43" t="str">
            <v>Кристи А.</v>
          </cell>
          <cell r="G43" t="str">
            <v>Немой свидетель</v>
          </cell>
        </row>
        <row r="44">
          <cell r="A44">
            <v>7130736</v>
          </cell>
          <cell r="B44">
            <v>9785353108580</v>
          </cell>
          <cell r="C44" t="str">
            <v>Эмпирей (РОСМЭН)</v>
          </cell>
          <cell r="D44" t="str">
            <v>РОСМЭН</v>
          </cell>
          <cell r="E44" t="str">
            <v xml:space="preserve">Железное пламя /Яррос Р.      </v>
          </cell>
          <cell r="F44" t="str">
            <v>Яррос Р.</v>
          </cell>
          <cell r="G44" t="str">
            <v>Ребекка Яррос. Железное пламя</v>
          </cell>
        </row>
        <row r="45">
          <cell r="A45">
            <v>7130125</v>
          </cell>
          <cell r="B45">
            <v>9785041648022</v>
          </cell>
          <cell r="C45" t="str">
            <v>Магистраль. Главный тренд</v>
          </cell>
          <cell r="D45" t="str">
            <v>Издательство "Эксмо"</v>
          </cell>
          <cell r="E45" t="str">
            <v>Четыре жизни Х.Ламберт/СэйерсК</v>
          </cell>
          <cell r="F45" t="str">
            <v>Сэйерс К.</v>
          </cell>
          <cell r="G45" t="str">
            <v>Четыре жизни Хелен Ламберт</v>
          </cell>
        </row>
        <row r="46">
          <cell r="A46">
            <v>7130985</v>
          </cell>
          <cell r="B46">
            <v>9785041012076</v>
          </cell>
          <cell r="C46" t="str">
            <v>Агата Кристи. Любимая коллекция (обложка)</v>
          </cell>
          <cell r="D46" t="str">
            <v>Издательство "Эксмо"</v>
          </cell>
          <cell r="E46" t="str">
            <v>Свидание со смертью /Кристи А.</v>
          </cell>
          <cell r="F46" t="str">
            <v>Кристи А.</v>
          </cell>
          <cell r="G46" t="str">
            <v>Свидание со смертью</v>
          </cell>
        </row>
        <row r="47">
          <cell r="A47">
            <v>7130184</v>
          </cell>
          <cell r="B47">
            <v>9785170990566</v>
          </cell>
          <cell r="C47" t="str">
            <v>Эксклюзивная классика</v>
          </cell>
          <cell r="D47" t="str">
            <v>ИЗДАТЕЛЬСТВО  "АСТ"</v>
          </cell>
          <cell r="E47" t="str">
            <v>Портрет Дориана Грея/Уайльд О.</v>
          </cell>
          <cell r="F47" t="str">
            <v>Уайльд О.</v>
          </cell>
          <cell r="G47" t="str">
            <v>Портрет Дориана Грея</v>
          </cell>
        </row>
        <row r="48">
          <cell r="A48">
            <v>7130558</v>
          </cell>
          <cell r="B48">
            <v>9785041803667</v>
          </cell>
          <cell r="C48" t="str">
            <v>Хиты китайского фэнтези</v>
          </cell>
          <cell r="D48" t="str">
            <v>Издательство "Эксмо"</v>
          </cell>
          <cell r="E48" t="str">
            <v xml:space="preserve">Сист."Спаси-Себя-Сам"/МосянТ. </v>
          </cell>
          <cell r="F48" t="str">
            <v>Мосян Тунсю</v>
          </cell>
          <cell r="G48" t="str">
            <v>Система «Спаси-Себя-Сам» для Главного Злодея. Том 1 (Система «Спаси-Себя-Сам» #1)</v>
          </cell>
        </row>
        <row r="49">
          <cell r="A49">
            <v>7131125</v>
          </cell>
          <cell r="B49">
            <v>9785171025007</v>
          </cell>
          <cell r="C49" t="str">
            <v>Эксклюзивная классика</v>
          </cell>
          <cell r="D49" t="str">
            <v>ИЗДАТЕЛЬСТВО  "АСТ"</v>
          </cell>
          <cell r="E49" t="str">
            <v xml:space="preserve">Скотный двор.Эссе /Оруэлл Д.  </v>
          </cell>
          <cell r="F49" t="str">
            <v>Оруэлл Д.</v>
          </cell>
          <cell r="G49" t="str">
            <v>Скотный двор. Эссе (замена перевода)</v>
          </cell>
        </row>
        <row r="50">
          <cell r="A50">
            <v>7130061</v>
          </cell>
          <cell r="B50">
            <v>9785041606237</v>
          </cell>
          <cell r="C50" t="str">
            <v>Благословение небожителей</v>
          </cell>
          <cell r="D50" t="str">
            <v>Комильфо</v>
          </cell>
          <cell r="E50" t="str">
            <v>Благос.небожителей.т2 /Мосян Т</v>
          </cell>
          <cell r="F50" t="str">
            <v>Мосян Тунсю</v>
          </cell>
          <cell r="G50" t="str">
            <v>Благословение небожителей. Том 2</v>
          </cell>
        </row>
        <row r="51">
          <cell r="A51">
            <v>7130773</v>
          </cell>
          <cell r="B51">
            <v>9785041993153</v>
          </cell>
          <cell r="C51" t="str">
            <v>Альфа-триллер (клатчбук)</v>
          </cell>
          <cell r="D51" t="str">
            <v>Издательство "Эксмо"</v>
          </cell>
          <cell r="E51" t="str">
            <v xml:space="preserve">The One /Маррс Д.             </v>
          </cell>
          <cell r="F51" t="str">
            <v>Маррс Д.</v>
          </cell>
          <cell r="G51" t="str">
            <v>The One. Единственный (формат клатчбук)</v>
          </cell>
        </row>
        <row r="52">
          <cell r="A52">
            <v>7130443</v>
          </cell>
          <cell r="B52">
            <v>9785171453954</v>
          </cell>
          <cell r="C52" t="str">
            <v>Спаркс: чудо любви (м)</v>
          </cell>
          <cell r="D52" t="str">
            <v>ИЗДАТЕЛЬСТВО  "АСТ"</v>
          </cell>
          <cell r="E52" t="str">
            <v xml:space="preserve">Спеши любить /Спаркс Н.       </v>
          </cell>
          <cell r="F52" t="str">
            <v>Спаркс Н.</v>
          </cell>
          <cell r="G52" t="str">
            <v>Спеши любить</v>
          </cell>
        </row>
        <row r="53">
          <cell r="A53">
            <v>7130766</v>
          </cell>
          <cell r="B53">
            <v>9785041694715</v>
          </cell>
          <cell r="C53" t="str">
            <v>МП. Большие книги Маленького Принца</v>
          </cell>
          <cell r="D53" t="str">
            <v>Издательство "Эксмо"</v>
          </cell>
          <cell r="E53" t="str">
            <v>451 градус по Фаренг/БрэдбериР</v>
          </cell>
          <cell r="F53" t="str">
            <v>Брэдбери Р.</v>
          </cell>
          <cell r="G53" t="str">
            <v>451 градус по Фаренгейту (ил. А. Симанчука)</v>
          </cell>
        </row>
        <row r="54">
          <cell r="A54">
            <v>7131265</v>
          </cell>
          <cell r="B54">
            <v>9785042077395</v>
          </cell>
          <cell r="C54" t="str">
            <v>Смысл жизни. Трогательные истории о том, как найти себя</v>
          </cell>
          <cell r="D54" t="str">
            <v>БОМБОРА</v>
          </cell>
          <cell r="E54" t="str">
            <v>Если все кошки .../Кавамура Г.</v>
          </cell>
          <cell r="F54" t="str">
            <v>Кавамура Г.</v>
          </cell>
          <cell r="G54" t="str">
            <v>Если все кошки в мире исчезнут (подарочное издание)</v>
          </cell>
        </row>
        <row r="55">
          <cell r="A55">
            <v>7130938</v>
          </cell>
          <cell r="B55">
            <v>9785041994389</v>
          </cell>
          <cell r="C55" t="str">
            <v>Tok. Убийства и кексики. Душевные истории про убийства</v>
          </cell>
          <cell r="D55" t="str">
            <v>Inspiria</v>
          </cell>
          <cell r="E55" t="str">
            <v>Опасная игра бабули./Перрин К.</v>
          </cell>
          <cell r="F55" t="str">
            <v>Перрин К.</v>
          </cell>
          <cell r="G55" t="str">
            <v>Опасная игра бабули. Руководство по раскрытию собственного убийства</v>
          </cell>
        </row>
        <row r="56">
          <cell r="A56">
            <v>7130034</v>
          </cell>
          <cell r="B56">
            <v>9785171514327</v>
          </cell>
          <cell r="C56" t="str">
            <v>Эксклюзивная классика</v>
          </cell>
          <cell r="D56" t="str">
            <v>ИЗДАТЕЛЬСТВО  "АСТ"</v>
          </cell>
          <cell r="E56" t="str">
            <v xml:space="preserve">Дюна /Герберт Ф./Эксл.Клас    </v>
          </cell>
          <cell r="F56" t="str">
            <v>Герберт Ф.</v>
          </cell>
          <cell r="G56" t="str">
            <v>Дюна</v>
          </cell>
        </row>
        <row r="57">
          <cell r="A57">
            <v>7130225</v>
          </cell>
          <cell r="B57">
            <v>9785041091507</v>
          </cell>
          <cell r="C57" t="str">
            <v>Агата Кристи. Любимая коллекция (обложка)</v>
          </cell>
          <cell r="D57" t="str">
            <v>Издательство "Эксмо"</v>
          </cell>
          <cell r="E57" t="str">
            <v xml:space="preserve">Скрюченный домишко /Кристи А. </v>
          </cell>
          <cell r="F57" t="str">
            <v>Кристи А.</v>
          </cell>
          <cell r="G57" t="str">
            <v>Скрюченный домишко</v>
          </cell>
        </row>
        <row r="58">
          <cell r="A58">
            <v>7130120</v>
          </cell>
          <cell r="B58">
            <v>9785040992478</v>
          </cell>
          <cell r="C58" t="str">
            <v>Агата Кристи. Любимая коллекция (обложка)</v>
          </cell>
          <cell r="D58" t="str">
            <v>Издательство "Эксмо"</v>
          </cell>
          <cell r="E58" t="str">
            <v>Убийство в "Вос.эксп."/КристиА</v>
          </cell>
          <cell r="F58" t="str">
            <v>Кристи А.</v>
          </cell>
          <cell r="G58" t="str">
            <v>Убийство в "Восточном экспрессе"</v>
          </cell>
        </row>
        <row r="59">
          <cell r="A59">
            <v>7130170</v>
          </cell>
          <cell r="B59">
            <v>9785171466435</v>
          </cell>
          <cell r="C59" t="str">
            <v>Клуб романтики</v>
          </cell>
          <cell r="D59" t="str">
            <v>ИЗДАТЕЛЬСТВО  "АСТ"</v>
          </cell>
          <cell r="E59" t="str">
            <v xml:space="preserve">Твоя вина /Рон М.             </v>
          </cell>
          <cell r="F59" t="str">
            <v>Рон М.</v>
          </cell>
          <cell r="G59" t="str">
            <v>Твоя вина</v>
          </cell>
        </row>
        <row r="60">
          <cell r="A60">
            <v>7130182</v>
          </cell>
          <cell r="B60">
            <v>9785171532444</v>
          </cell>
          <cell r="C60" t="str">
            <v>Эксклюзивная классика</v>
          </cell>
          <cell r="D60" t="str">
            <v>ИЗДАТЕЛЬСТВО  "АСТ"</v>
          </cell>
          <cell r="E60" t="str">
            <v xml:space="preserve">Ваш покор.слуга кот/Нацумэ С. </v>
          </cell>
          <cell r="F60" t="str">
            <v>Нацумэ С.</v>
          </cell>
          <cell r="G60" t="str">
            <v>Ваш покорный слуга кот</v>
          </cell>
        </row>
        <row r="61">
          <cell r="A61">
            <v>7130244</v>
          </cell>
          <cell r="B61">
            <v>9785171081546</v>
          </cell>
          <cell r="C61" t="str">
            <v>Миры Ли Бардуго. Grishaverse</v>
          </cell>
          <cell r="D61" t="str">
            <v>ИЗДАТЕЛЬСТВО  "АСТ"</v>
          </cell>
          <cell r="E61" t="str">
            <v xml:space="preserve">Шестерка воронов /Бардуго Ли  </v>
          </cell>
          <cell r="F61" t="str">
            <v>Бардуго Л.</v>
          </cell>
          <cell r="G61" t="str">
            <v>Шестерка воронов</v>
          </cell>
        </row>
        <row r="62">
          <cell r="A62">
            <v>7130312</v>
          </cell>
          <cell r="B62">
            <v>9785170862177</v>
          </cell>
          <cell r="C62" t="str">
            <v>Читаем Дэна Брауна!</v>
          </cell>
          <cell r="D62" t="str">
            <v>ИЗДАТЕЛЬСТВО  "АСТ"</v>
          </cell>
          <cell r="E62" t="str">
            <v xml:space="preserve">Утраченный символ /Браун Д.   </v>
          </cell>
          <cell r="F62" t="str">
            <v>Браун Д.</v>
          </cell>
          <cell r="G62" t="str">
            <v>Утраченный символ</v>
          </cell>
        </row>
        <row r="63">
          <cell r="A63">
            <v>7130341</v>
          </cell>
          <cell r="B63">
            <v>9785171144258</v>
          </cell>
          <cell r="C63" t="str">
            <v>Знаменитая трилогия</v>
          </cell>
          <cell r="D63" t="str">
            <v>ИЗДАТЕЛЬСТВО  "АСТ"</v>
          </cell>
          <cell r="E63" t="str">
            <v xml:space="preserve">Метро 2033 /Глуховский Д.     </v>
          </cell>
          <cell r="F63" t="str">
            <v>Глуховский Д.А.</v>
          </cell>
          <cell r="G63" t="str">
            <v>Метро 2033</v>
          </cell>
        </row>
        <row r="64">
          <cell r="A64">
            <v>7130789</v>
          </cell>
          <cell r="B64">
            <v>9785041555702</v>
          </cell>
          <cell r="C64" t="str">
            <v>Главный триллер года (обложка)</v>
          </cell>
          <cell r="D64" t="str">
            <v>Издательство "Эксмо"</v>
          </cell>
          <cell r="E64" t="str">
            <v>Безмолвный пациент/МихаэлидесА</v>
          </cell>
          <cell r="F64" t="str">
            <v>Михаэлидес А.</v>
          </cell>
          <cell r="G64" t="str">
            <v>Безмолвный пациент</v>
          </cell>
        </row>
        <row r="65">
          <cell r="A65">
            <v>7130062</v>
          </cell>
          <cell r="B65">
            <v>9785041689100</v>
          </cell>
          <cell r="C65" t="str">
            <v>Благословение небожителей</v>
          </cell>
          <cell r="D65" t="str">
            <v>Комильфо</v>
          </cell>
          <cell r="E65" t="str">
            <v>Благос.небожителей.т3 /Мосян Т</v>
          </cell>
          <cell r="F65" t="str">
            <v>Мосян Тунсю</v>
          </cell>
          <cell r="G65" t="str">
            <v>Благословение небожителей. Том 3</v>
          </cell>
        </row>
        <row r="66">
          <cell r="A66">
            <v>7130262</v>
          </cell>
          <cell r="B66">
            <v>9785171472740</v>
          </cell>
          <cell r="C66" t="str">
            <v>Спаркс: чудо любви (м)</v>
          </cell>
          <cell r="D66" t="str">
            <v>ИЗДАТЕЛЬСТВО  "АСТ"</v>
          </cell>
          <cell r="E66" t="str">
            <v xml:space="preserve">Лучшее во мне /Спаркс Н.      </v>
          </cell>
          <cell r="F66" t="str">
            <v>Спаркс Н.</v>
          </cell>
          <cell r="G66" t="str">
            <v>Лучшее во мне</v>
          </cell>
        </row>
        <row r="67">
          <cell r="A67">
            <v>7130876</v>
          </cell>
          <cell r="B67">
            <v>9785040949328</v>
          </cell>
          <cell r="C67" t="str">
            <v>Европокет. Мураками-мания</v>
          </cell>
          <cell r="D67" t="str">
            <v>Издательство "Эксмо"</v>
          </cell>
          <cell r="E67" t="str">
            <v xml:space="preserve">Кафка на пляже /Мураками Х.   </v>
          </cell>
          <cell r="F67" t="str">
            <v>Мураками Х.</v>
          </cell>
          <cell r="G67" t="str">
            <v>Кафка на пляже</v>
          </cell>
        </row>
        <row r="68">
          <cell r="A68">
            <v>7130361</v>
          </cell>
          <cell r="B68">
            <v>9785041034979</v>
          </cell>
          <cell r="C68" t="str">
            <v>Агата Кристи. Любимая коллекция (обложка)</v>
          </cell>
          <cell r="D68" t="str">
            <v>Издательство "Эксмо"</v>
          </cell>
          <cell r="E68" t="str">
            <v xml:space="preserve">Десять негритят /Кристи А.    </v>
          </cell>
          <cell r="F68" t="str">
            <v>Кристи А.</v>
          </cell>
          <cell r="G68" t="str">
            <v>Десять негритят</v>
          </cell>
        </row>
        <row r="69">
          <cell r="A69">
            <v>7130673</v>
          </cell>
          <cell r="B69">
            <v>9785389074354</v>
          </cell>
          <cell r="C69" t="str">
            <v>(Азбука) Гарри Поттер</v>
          </cell>
          <cell r="D69" t="str">
            <v>Махаон</v>
          </cell>
          <cell r="E69" t="str">
            <v>Г.Поттер и фил.камень/РоулингД</v>
          </cell>
          <cell r="F69" t="str">
            <v>Роулинг Дж.К.</v>
          </cell>
          <cell r="G69" t="str">
            <v>Гарри Поттер и философский камень</v>
          </cell>
        </row>
        <row r="70">
          <cell r="A70">
            <v>7130850</v>
          </cell>
          <cell r="B70">
            <v>9785042007972</v>
          </cell>
          <cell r="C70" t="str">
            <v>Tok. Внутри убийцы. Триллеры о психологах-профайлерах</v>
          </cell>
          <cell r="D70" t="str">
            <v>Inspiria</v>
          </cell>
          <cell r="E70" t="str">
            <v xml:space="preserve">Записки убийцы /Джонс Л.      </v>
          </cell>
          <cell r="F70" t="str">
            <v>Джонс Л.</v>
          </cell>
          <cell r="G70" t="str">
            <v>Записки убийцы</v>
          </cell>
        </row>
        <row r="71">
          <cell r="A71">
            <v>7130951</v>
          </cell>
          <cell r="B71">
            <v>9785002142224</v>
          </cell>
          <cell r="C71" t="str">
            <v>Вечные истории. Young Adult</v>
          </cell>
          <cell r="D71" t="str">
            <v>МИФ</v>
          </cell>
          <cell r="E71" t="str">
            <v>Портрет Дориана Грея /Уайльд О</v>
          </cell>
          <cell r="F71" t="str">
            <v>Оскар Уайльд</v>
          </cell>
          <cell r="G71" t="str">
            <v>Портрет Дориана Грея. Вечные истории. Young Adult</v>
          </cell>
        </row>
        <row r="72">
          <cell r="A72">
            <v>7131066</v>
          </cell>
          <cell r="B72">
            <v>9785171497224</v>
          </cell>
          <cell r="C72" t="str">
            <v>От битника до Паланика (м)</v>
          </cell>
          <cell r="D72" t="str">
            <v>ИЗДАТЕЛЬСТВО  "АСТ"</v>
          </cell>
          <cell r="E72" t="str">
            <v xml:space="preserve">Бойцовский клуб /Паланик Ч.   </v>
          </cell>
          <cell r="F72" t="str">
            <v>Паланик Ч.</v>
          </cell>
          <cell r="G72" t="str">
            <v>Бойцовский клуб</v>
          </cell>
        </row>
        <row r="73">
          <cell r="A73">
            <v>7130231</v>
          </cell>
          <cell r="B73">
            <v>9785042001161</v>
          </cell>
          <cell r="C73" t="str">
            <v>Freedom. Проза Софи Анри. Миры магии и любви</v>
          </cell>
          <cell r="D73" t="str">
            <v>Freedom</v>
          </cell>
          <cell r="E73" t="str">
            <v>Двойной латте в дож.день/АнриС</v>
          </cell>
          <cell r="F73" t="str">
            <v>Анри С.</v>
          </cell>
          <cell r="G73" t="str">
            <v>Арден-сити. Двойной латте в дождливый день (#1)</v>
          </cell>
        </row>
        <row r="74">
          <cell r="A74">
            <v>7130108</v>
          </cell>
          <cell r="B74">
            <v>9785040992898</v>
          </cell>
          <cell r="C74" t="str">
            <v>Агата Кристи. Любимая коллекция (обложка)</v>
          </cell>
          <cell r="D74" t="str">
            <v>Издательство "Эксмо"</v>
          </cell>
          <cell r="E74" t="str">
            <v xml:space="preserve">Смерть на Ниле /Кристи А.     </v>
          </cell>
          <cell r="F74" t="str">
            <v>Кристи А.</v>
          </cell>
          <cell r="G74" t="str">
            <v>Смерть на Ниле</v>
          </cell>
        </row>
        <row r="75">
          <cell r="A75">
            <v>7130251</v>
          </cell>
          <cell r="B75">
            <v>9785041568795</v>
          </cell>
          <cell r="C75" t="str">
            <v>Магистраль. Главный тренд</v>
          </cell>
          <cell r="D75" t="str">
            <v>Издательство "Эксмо"</v>
          </cell>
          <cell r="E75" t="str">
            <v>Мастер и Маргарита /БулгаковМ.</v>
          </cell>
          <cell r="F75" t="str">
            <v>Булгаков М.А.</v>
          </cell>
          <cell r="G75" t="str">
            <v>Мастер и Маргарита (уникальное оформление) (с иллюстрациями)</v>
          </cell>
        </row>
        <row r="76">
          <cell r="A76">
            <v>7130032</v>
          </cell>
          <cell r="B76">
            <v>9785171095185</v>
          </cell>
          <cell r="C76" t="str">
            <v>Кристина Старк. Молодежные бестселлеры</v>
          </cell>
          <cell r="D76" t="str">
            <v>ИЗДАТЕЛЬСТВО  "АСТ"</v>
          </cell>
          <cell r="E76" t="str">
            <v xml:space="preserve">Гончие Лилит /Старк К.        </v>
          </cell>
          <cell r="F76" t="str">
            <v>Старк К.</v>
          </cell>
          <cell r="G76" t="str">
            <v>Гончие Лилит</v>
          </cell>
        </row>
        <row r="77">
          <cell r="A77">
            <v>7130926</v>
          </cell>
          <cell r="B77">
            <v>9785042018688</v>
          </cell>
          <cell r="C77" t="str">
            <v>Young adult. Нежные романы Ники Сью о первых чувствах</v>
          </cell>
          <cell r="D77" t="str">
            <v>Freedom</v>
          </cell>
          <cell r="E77" t="str">
            <v xml:space="preserve">Навсегда в моём сердце#2/СьюН </v>
          </cell>
          <cell r="F77" t="str">
            <v>Сью Н.</v>
          </cell>
          <cell r="G77" t="str">
            <v>Навсегда в моём сердце. Всё ради любви (#2)</v>
          </cell>
        </row>
        <row r="78">
          <cell r="A78">
            <v>7131080</v>
          </cell>
          <cell r="B78">
            <v>9785170937578</v>
          </cell>
          <cell r="C78" t="str">
            <v>Эксклюзивная классика</v>
          </cell>
          <cell r="D78" t="str">
            <v>ИЗДАТЕЛЬСТВО  "АСТ"</v>
          </cell>
          <cell r="E78" t="str">
            <v xml:space="preserve">Дневник памяти /Спаркс Н.     </v>
          </cell>
          <cell r="F78" t="str">
            <v>Спаркс Н.</v>
          </cell>
          <cell r="G78" t="str">
            <v>Дневник памяти</v>
          </cell>
        </row>
        <row r="79">
          <cell r="A79">
            <v>7131088</v>
          </cell>
          <cell r="B79">
            <v>9785170930401</v>
          </cell>
          <cell r="C79" t="str">
            <v>Эксклюзивная классика</v>
          </cell>
          <cell r="D79" t="str">
            <v>ИЗДАТЕЛЬСТВО  "АСТ"</v>
          </cell>
          <cell r="E79" t="str">
            <v xml:space="preserve">Искра жизни /Ремарк Э.        </v>
          </cell>
          <cell r="F79" t="str">
            <v>Ремарк Э.М.</v>
          </cell>
          <cell r="G79" t="str">
            <v>Искра жизни</v>
          </cell>
        </row>
        <row r="80">
          <cell r="A80">
            <v>7130919</v>
          </cell>
          <cell r="B80">
            <v>9785041872953</v>
          </cell>
          <cell r="C80" t="str">
            <v>Криминальная классика (обложка)</v>
          </cell>
          <cell r="D80" t="str">
            <v>Издательство "Эксмо"</v>
          </cell>
          <cell r="E80" t="str">
            <v xml:space="preserve">Молчание ягнят /Харрис Т.     </v>
          </cell>
          <cell r="F80" t="str">
            <v>Харрис Т.</v>
          </cell>
          <cell r="G80" t="str">
            <v>Молчание ягнят</v>
          </cell>
        </row>
        <row r="81">
          <cell r="A81">
            <v>7130053</v>
          </cell>
          <cell r="B81">
            <v>9785170904112</v>
          </cell>
          <cell r="C81" t="str">
            <v>Эксклюзивная классика</v>
          </cell>
          <cell r="D81" t="str">
            <v>ИЗДАТЕЛЬСТВО  "АСТ"</v>
          </cell>
          <cell r="E81" t="str">
            <v xml:space="preserve">Убить пересмешника... /Ли Х.  </v>
          </cell>
          <cell r="F81" t="str">
            <v>Ли Х.</v>
          </cell>
          <cell r="G81" t="str">
            <v>Убить пересмешника…</v>
          </cell>
        </row>
        <row r="82">
          <cell r="A82">
            <v>7130072</v>
          </cell>
          <cell r="B82">
            <v>9785001953333</v>
          </cell>
          <cell r="C82" t="str">
            <v>Red Violet. Притяжение</v>
          </cell>
          <cell r="D82" t="str">
            <v>МИФ</v>
          </cell>
          <cell r="E82" t="str">
            <v xml:space="preserve">Гипотеза любви /Хейзелвуд А.  </v>
          </cell>
          <cell r="F82" t="str">
            <v>Али Хейзелвуд</v>
          </cell>
          <cell r="G82" t="str">
            <v>Гипотеза любви</v>
          </cell>
        </row>
        <row r="83">
          <cell r="A83">
            <v>7130278</v>
          </cell>
          <cell r="B83">
            <v>9785170863617</v>
          </cell>
          <cell r="C83" t="str">
            <v>Читаем Дэна Брауна!</v>
          </cell>
          <cell r="D83" t="str">
            <v>ИЗДАТЕЛЬСТВО  "АСТ"</v>
          </cell>
          <cell r="E83" t="str">
            <v xml:space="preserve">Код да Винчи /Браун Д.        </v>
          </cell>
          <cell r="F83" t="str">
            <v>Браун Д.</v>
          </cell>
          <cell r="G83" t="str">
            <v>Код да Винчи</v>
          </cell>
        </row>
        <row r="84">
          <cell r="A84">
            <v>7130798</v>
          </cell>
          <cell r="B84">
            <v>9785042007248</v>
          </cell>
          <cell r="C84" t="str">
            <v>Благословение небожителей</v>
          </cell>
          <cell r="D84" t="str">
            <v>Комильфо</v>
          </cell>
          <cell r="E84" t="str">
            <v>Благос.небож.Дунхуа т1/Мосян Т</v>
          </cell>
          <cell r="F84" t="str">
            <v>Мосян Тунсю</v>
          </cell>
          <cell r="G84" t="str">
            <v>Благословение небожителей. Дунхуа. Том 1</v>
          </cell>
        </row>
        <row r="85">
          <cell r="A85">
            <v>7130818</v>
          </cell>
          <cell r="B85">
            <v>9785041617851</v>
          </cell>
          <cell r="C85" t="str">
            <v>Элегантная классика</v>
          </cell>
          <cell r="D85" t="str">
            <v>Издательство "Эксмо"</v>
          </cell>
          <cell r="E85" t="str">
            <v>Гордость и предубеждение/Остен</v>
          </cell>
          <cell r="F85" t="str">
            <v>Остен Дж.</v>
          </cell>
          <cell r="G85" t="str">
            <v>Гордость и предубеждение (книга #13)</v>
          </cell>
        </row>
        <row r="86">
          <cell r="A86">
            <v>7130145</v>
          </cell>
          <cell r="B86">
            <v>9785170889402</v>
          </cell>
          <cell r="C86" t="str">
            <v>Эксклюзивная классика</v>
          </cell>
          <cell r="D86" t="str">
            <v>ИЗДАТЕЛЬСТВО  "АСТ"</v>
          </cell>
          <cell r="E86" t="str">
            <v>На Зап.фронте без перем/Ремарк</v>
          </cell>
          <cell r="F86" t="str">
            <v>Ремарк Э.М.</v>
          </cell>
          <cell r="G86" t="str">
            <v>На Западном фронте без перемен</v>
          </cell>
        </row>
        <row r="87">
          <cell r="A87">
            <v>7130340</v>
          </cell>
          <cell r="B87">
            <v>9785171144265</v>
          </cell>
          <cell r="C87" t="str">
            <v>Знаменитая трилогия</v>
          </cell>
          <cell r="D87" t="str">
            <v>ИЗДАТЕЛЬСТВО  "АСТ"</v>
          </cell>
          <cell r="E87" t="str">
            <v xml:space="preserve">Метро 2034 /Глуховский Д.     </v>
          </cell>
          <cell r="F87" t="str">
            <v>Глуховский Д.А.</v>
          </cell>
          <cell r="G87" t="str">
            <v>Метро 2034</v>
          </cell>
        </row>
        <row r="88">
          <cell r="A88">
            <v>7131035</v>
          </cell>
          <cell r="B88">
            <v>9785042068300</v>
          </cell>
          <cell r="C88" t="str">
            <v>Young Adult. Инстахит. Романтика</v>
          </cell>
          <cell r="D88" t="str">
            <v>Like Book</v>
          </cell>
          <cell r="E88" t="str">
            <v xml:space="preserve">Френдзона /Лавринович А.      </v>
          </cell>
          <cell r="F88" t="str">
            <v>Лавринович А.</v>
          </cell>
          <cell r="G88" t="str">
            <v>Френдзона</v>
          </cell>
        </row>
        <row r="89">
          <cell r="A89">
            <v>7131074</v>
          </cell>
          <cell r="B89">
            <v>9785171111915</v>
          </cell>
          <cell r="C89" t="str">
            <v>Эксклюзивная классика</v>
          </cell>
          <cell r="D89" t="str">
            <v>ИЗДАТЕЛЬСТВО  "АСТ"</v>
          </cell>
          <cell r="E89" t="str">
            <v>Время жить и время умир/Ремарк</v>
          </cell>
          <cell r="F89" t="str">
            <v>Ремарк Э.М.</v>
          </cell>
          <cell r="G89" t="str">
            <v>Время жить и время умирать</v>
          </cell>
        </row>
        <row r="90">
          <cell r="A90">
            <v>7131076</v>
          </cell>
          <cell r="B90">
            <v>9785171454135</v>
          </cell>
          <cell r="C90" t="str">
            <v>Спаркс: чудо любви (м)</v>
          </cell>
          <cell r="D90" t="str">
            <v>ИЗДАТЕЛЬСТВО  "АСТ"</v>
          </cell>
          <cell r="E90" t="str">
            <v xml:space="preserve">Выбор /Спаркс Н.              </v>
          </cell>
          <cell r="F90" t="str">
            <v>Спаркс Н.</v>
          </cell>
          <cell r="G90" t="str">
            <v>Выбор</v>
          </cell>
        </row>
        <row r="91">
          <cell r="A91">
            <v>7131105</v>
          </cell>
          <cell r="B91">
            <v>9785171131227</v>
          </cell>
          <cell r="C91" t="str">
            <v>Знаменитая трилогия</v>
          </cell>
          <cell r="D91" t="str">
            <v>ИЗДАТЕЛЬСТВО  "АСТ"</v>
          </cell>
          <cell r="E91" t="str">
            <v xml:space="preserve">Метро 2035 /Глуховский Д.     </v>
          </cell>
          <cell r="F91" t="str">
            <v>Глуховский Д.А.</v>
          </cell>
          <cell r="G91" t="str">
            <v>Метро 2035</v>
          </cell>
        </row>
        <row r="92">
          <cell r="A92">
            <v>7131117</v>
          </cell>
          <cell r="B92">
            <v>9785171188641</v>
          </cell>
          <cell r="C92" t="str">
            <v>Лучшие книги братьев Стругацких</v>
          </cell>
          <cell r="D92" t="str">
            <v>ИЗДАТЕЛЬСТВО  "АСТ"</v>
          </cell>
          <cell r="E92" t="str">
            <v>Понедел.начин.в суб/Стругацкий</v>
          </cell>
          <cell r="F92" t="str">
            <v>Стругацкий А.Н., Стругацкий Б.Н.</v>
          </cell>
          <cell r="G92" t="str">
            <v>Понедельник начинается в субботу</v>
          </cell>
        </row>
        <row r="93">
          <cell r="A93">
            <v>7130115</v>
          </cell>
          <cell r="B93">
            <v>9785041767280</v>
          </cell>
          <cell r="C93" t="str">
            <v>Tok. Внутри убийцы. Триллеры о психологах-профайлерах (клатчбук)</v>
          </cell>
          <cell r="D93" t="str">
            <v>Inspiria</v>
          </cell>
          <cell r="E93" t="str">
            <v xml:space="preserve">Тринадцатая карта /Омер М.    </v>
          </cell>
          <cell r="F93" t="str">
            <v>Омер М.</v>
          </cell>
          <cell r="G93" t="str">
            <v>Тринадцатая карта (формат клатчбук)</v>
          </cell>
        </row>
        <row r="94">
          <cell r="A94">
            <v>7130925</v>
          </cell>
          <cell r="B94">
            <v>9785041797904</v>
          </cell>
          <cell r="C94" t="str">
            <v>Young Adult. В плену чувств. Сенсационные романы Эмилии Грин</v>
          </cell>
          <cell r="D94" t="str">
            <v>Freedom</v>
          </cell>
          <cell r="E94" t="str">
            <v>На крыльях любви.Ворон #1/Грин</v>
          </cell>
          <cell r="F94" t="str">
            <v>Грин Э.</v>
          </cell>
          <cell r="G94" t="str">
            <v>На крыльях любви. Ворон (#1)</v>
          </cell>
        </row>
        <row r="95">
          <cell r="A95">
            <v>7131024</v>
          </cell>
          <cell r="B95">
            <v>9785041035013</v>
          </cell>
          <cell r="C95" t="str">
            <v>Агата Кристи. Любимая коллекция (обложка)</v>
          </cell>
          <cell r="D95" t="str">
            <v>Издательство "Эксмо"</v>
          </cell>
          <cell r="E95" t="str">
            <v xml:space="preserve">Убийство Р.Экройда/Кристи А.  </v>
          </cell>
          <cell r="F95" t="str">
            <v>Кристи А.</v>
          </cell>
          <cell r="G95" t="str">
            <v>Убийство Роджера Экройда</v>
          </cell>
        </row>
        <row r="96">
          <cell r="A96">
            <v>7130260</v>
          </cell>
          <cell r="B96">
            <v>9785041219987</v>
          </cell>
          <cell r="C96" t="str">
            <v>Young Adult. Сумеречная жажда</v>
          </cell>
          <cell r="D96" t="str">
            <v>Like Book</v>
          </cell>
          <cell r="E96" t="str">
            <v xml:space="preserve">Искушение #2 /Вульф Т.        </v>
          </cell>
          <cell r="F96" t="str">
            <v>Вульф Т.</v>
          </cell>
          <cell r="G96" t="str">
            <v>Искушение (#2)</v>
          </cell>
        </row>
        <row r="97">
          <cell r="A97">
            <v>7130307</v>
          </cell>
          <cell r="B97">
            <v>9785171004262</v>
          </cell>
          <cell r="C97" t="str">
            <v>Эксклюзивная классика</v>
          </cell>
          <cell r="D97" t="str">
            <v>ИЗДАТЕЛЬСТВО  "АСТ"</v>
          </cell>
          <cell r="E97" t="str">
            <v xml:space="preserve">Спеши любить /Спаркс Н.       </v>
          </cell>
          <cell r="F97" t="str">
            <v>Спаркс Н.</v>
          </cell>
          <cell r="G97" t="str">
            <v>Спеши любить</v>
          </cell>
        </row>
        <row r="98">
          <cell r="A98">
            <v>7130950</v>
          </cell>
          <cell r="B98">
            <v>9785041568801</v>
          </cell>
          <cell r="C98" t="str">
            <v>Магистраль. Коллекция</v>
          </cell>
          <cell r="D98" t="str">
            <v>Издательство "Эксмо"</v>
          </cell>
          <cell r="E98" t="str">
            <v>Портрет Дориана Грея /Уайльд О</v>
          </cell>
          <cell r="F98" t="str">
            <v>Уайльд О.</v>
          </cell>
          <cell r="G98" t="str">
            <v>Портрет Дориана Грея. Подарочное издание</v>
          </cell>
        </row>
        <row r="99">
          <cell r="A99">
            <v>7130252</v>
          </cell>
          <cell r="B99">
            <v>9785041737917</v>
          </cell>
          <cell r="C99" t="str">
            <v>Благословение небожителей</v>
          </cell>
          <cell r="D99" t="str">
            <v>Комильфо</v>
          </cell>
          <cell r="E99" t="str">
            <v>Благос.небожителей.т4 /Мосян Т</v>
          </cell>
          <cell r="F99" t="str">
            <v>Мосян Тунсю</v>
          </cell>
          <cell r="G99" t="str">
            <v>Благословение небожителей. Том 4</v>
          </cell>
        </row>
        <row r="100">
          <cell r="A100">
            <v>7130324</v>
          </cell>
          <cell r="B100">
            <v>9785171070656</v>
          </cell>
          <cell r="C100" t="str">
            <v>Кристина Старк. Молодежные бестселлеры</v>
          </cell>
          <cell r="D100" t="str">
            <v>ИЗДАТЕЛЬСТВО  "АСТ"</v>
          </cell>
          <cell r="E100" t="str">
            <v xml:space="preserve">Стигмалион /Старк К.          </v>
          </cell>
          <cell r="F100" t="str">
            <v>Старк К.</v>
          </cell>
          <cell r="G100" t="str">
            <v>Стигмалион</v>
          </cell>
        </row>
        <row r="101">
          <cell r="A101">
            <v>7130844</v>
          </cell>
          <cell r="B101">
            <v>9785041164461</v>
          </cell>
          <cell r="C101" t="str">
            <v>Young Adult. Сумеречная жажда</v>
          </cell>
          <cell r="D101" t="str">
            <v>Like Book</v>
          </cell>
          <cell r="E101" t="str">
            <v xml:space="preserve">Жажда #1 /Вульф Т.            </v>
          </cell>
          <cell r="F101" t="str">
            <v>Вульф Т.</v>
          </cell>
          <cell r="G101" t="str">
            <v>Жажда (#1)</v>
          </cell>
        </row>
        <row r="102">
          <cell r="A102">
            <v>7130886</v>
          </cell>
          <cell r="B102">
            <v>9785041859008</v>
          </cell>
          <cell r="C102" t="str">
            <v>Криминальная классика (обложка)</v>
          </cell>
          <cell r="D102" t="str">
            <v>Издательство "Эксмо"</v>
          </cell>
          <cell r="E102" t="str">
            <v xml:space="preserve">Крестный отец /Пьюзо М.       </v>
          </cell>
          <cell r="F102" t="str">
            <v>Пьюзо М.</v>
          </cell>
          <cell r="G102" t="str">
            <v>Крестный отец</v>
          </cell>
        </row>
        <row r="103">
          <cell r="A103">
            <v>7130314</v>
          </cell>
          <cell r="B103">
            <v>9785171645472</v>
          </cell>
          <cell r="C103" t="str">
            <v>Психологический триллер (м)</v>
          </cell>
          <cell r="D103" t="str">
            <v>ИЗДАТЕЛЬСТВО  "АСТ"</v>
          </cell>
          <cell r="E103" t="str">
            <v xml:space="preserve">Выжившие /Кларк Л.            </v>
          </cell>
          <cell r="F103" t="str">
            <v>Кларк Л.</v>
          </cell>
          <cell r="G103" t="str">
            <v>Выжившие</v>
          </cell>
        </row>
        <row r="104">
          <cell r="A104">
            <v>7130328</v>
          </cell>
          <cell r="B104">
            <v>9785171456061</v>
          </cell>
          <cell r="C104" t="str">
            <v>Хиты Японии. Аниме</v>
          </cell>
          <cell r="D104" t="str">
            <v>ИЗДАТЕЛЬСТВО  "АСТ"</v>
          </cell>
          <cell r="E104" t="str">
            <v xml:space="preserve">Она и ее кот /Синкай М.       </v>
          </cell>
          <cell r="F104" t="str">
            <v>Синкай М., Нагакава Н.</v>
          </cell>
          <cell r="G104" t="str">
            <v>Она и ее кот</v>
          </cell>
        </row>
        <row r="105">
          <cell r="A105">
            <v>7130067</v>
          </cell>
          <cell r="B105">
            <v>9785041060886</v>
          </cell>
          <cell r="C105" t="str">
            <v>Агата Кристи. Любимая коллекция (обложка)</v>
          </cell>
          <cell r="D105" t="str">
            <v>Издательство "Эксмо"</v>
          </cell>
          <cell r="E105" t="str">
            <v xml:space="preserve">Вечеринка в Хэллоуин /КристиА </v>
          </cell>
          <cell r="F105" t="str">
            <v>Кристи А.</v>
          </cell>
          <cell r="G105" t="str">
            <v>Вечеринка в Хэллоуин</v>
          </cell>
        </row>
        <row r="106">
          <cell r="A106">
            <v>7130070</v>
          </cell>
          <cell r="B106">
            <v>9785041981044</v>
          </cell>
          <cell r="C106" t="str">
            <v>Кинопремьера мирового масштаба</v>
          </cell>
          <cell r="D106" t="str">
            <v>Издательство "Эксмо"</v>
          </cell>
          <cell r="E106" t="str">
            <v xml:space="preserve">Внутри убийцы /Омер М.        </v>
          </cell>
          <cell r="F106" t="str">
            <v>Омер М.</v>
          </cell>
          <cell r="G106" t="str">
            <v>Внутри убийцы</v>
          </cell>
        </row>
        <row r="107">
          <cell r="A107">
            <v>7130214</v>
          </cell>
          <cell r="B107">
            <v>9785042037740</v>
          </cell>
          <cell r="C107" t="str">
            <v>Магистраль. Главный тренд</v>
          </cell>
          <cell r="D107" t="str">
            <v>Издательство "Эксмо"</v>
          </cell>
          <cell r="E107" t="str">
            <v xml:space="preserve">Охота на овец /Мураками Х.    </v>
          </cell>
          <cell r="F107" t="str">
            <v>Мураками Х.</v>
          </cell>
          <cell r="G107" t="str">
            <v>Охота на овец</v>
          </cell>
        </row>
        <row r="108">
          <cell r="A108">
            <v>7130284</v>
          </cell>
          <cell r="B108">
            <v>9785171457921</v>
          </cell>
          <cell r="C108" t="str">
            <v>Спаркс: чудо любви (м)</v>
          </cell>
          <cell r="D108" t="str">
            <v>ИЗДАТЕЛЬСТВО  "АСТ"</v>
          </cell>
          <cell r="E108" t="str">
            <v xml:space="preserve">Ночи в Роданте /Спаркс Н.     </v>
          </cell>
          <cell r="F108" t="str">
            <v>Спаркс Н.</v>
          </cell>
          <cell r="G108" t="str">
            <v>Ночи в Роданте</v>
          </cell>
        </row>
        <row r="109">
          <cell r="A109">
            <v>7130639</v>
          </cell>
          <cell r="B109">
            <v>9785389241114</v>
          </cell>
          <cell r="C109" t="str">
            <v>(Азбука) Суперпроект</v>
          </cell>
          <cell r="D109" t="str">
            <v>Азбука</v>
          </cell>
          <cell r="E109" t="str">
            <v xml:space="preserve">Зацепить 13-го /Уолш Х.       </v>
          </cell>
          <cell r="F109" t="str">
            <v>Уолш Х.</v>
          </cell>
          <cell r="G109" t="str">
            <v>Суперпроект/Уолш Х./Зацепить 13-го</v>
          </cell>
        </row>
        <row r="110">
          <cell r="A110">
            <v>7130816</v>
          </cell>
          <cell r="B110">
            <v>9785002144051</v>
          </cell>
          <cell r="C110" t="str">
            <v>Вечные истории. Young Adult</v>
          </cell>
          <cell r="D110" t="str">
            <v>МИФ</v>
          </cell>
          <cell r="E110" t="str">
            <v>Герой нашего времени/Лермонтов</v>
          </cell>
          <cell r="F110" t="str">
            <v>Михаил Лермонтов</v>
          </cell>
          <cell r="G110" t="str">
            <v>Герой нашего времени. Вечные истории. Young Adult</v>
          </cell>
        </row>
        <row r="111">
          <cell r="A111">
            <v>7130847</v>
          </cell>
          <cell r="B111">
            <v>9785041870430</v>
          </cell>
          <cell r="C111" t="str">
            <v>Young Adult. Инстахит. Романтика (покет большого формата)</v>
          </cell>
          <cell r="D111" t="str">
            <v>Like Book</v>
          </cell>
          <cell r="E111" t="str">
            <v xml:space="preserve">Загадай любовь /Лавринович А. </v>
          </cell>
          <cell r="F111" t="str">
            <v>Лавринович А.</v>
          </cell>
          <cell r="G111" t="str">
            <v>Загадай любовь (покет большого формата)</v>
          </cell>
        </row>
        <row r="112">
          <cell r="A112">
            <v>7130916</v>
          </cell>
          <cell r="B112">
            <v>9785002148479</v>
          </cell>
          <cell r="C112" t="str">
            <v>Red Violet. Притяжение</v>
          </cell>
          <cell r="D112" t="str">
            <v>МИФ</v>
          </cell>
          <cell r="E112" t="str">
            <v>Мой враг по переписке/Марчетти</v>
          </cell>
          <cell r="F112" t="str">
            <v>Донна Марчетти</v>
          </cell>
          <cell r="G112" t="str">
            <v>Мой враг по переписке</v>
          </cell>
        </row>
        <row r="113">
          <cell r="A113">
            <v>7130993</v>
          </cell>
          <cell r="B113">
            <v>9785041911645</v>
          </cell>
          <cell r="C113" t="str">
            <v>Young Adult. Инстахит. Романтика</v>
          </cell>
          <cell r="D113" t="str">
            <v>Like Book</v>
          </cell>
          <cell r="E113" t="str">
            <v>Сказка о снеж.принц/Лавринович</v>
          </cell>
          <cell r="F113" t="str">
            <v>Лавринович А.</v>
          </cell>
          <cell r="G113" t="str">
            <v>Сказка о снежной принцессе</v>
          </cell>
        </row>
        <row r="114">
          <cell r="A114">
            <v>7131036</v>
          </cell>
          <cell r="B114">
            <v>9785699900220</v>
          </cell>
          <cell r="C114" t="str">
            <v>Книги, о которых говорят</v>
          </cell>
          <cell r="D114" t="str">
            <v>БОМБОРА</v>
          </cell>
          <cell r="E114" t="str">
            <v xml:space="preserve">Хижина /Янг У.                </v>
          </cell>
          <cell r="F114" t="str">
            <v>Янг Уильям</v>
          </cell>
          <cell r="G114" t="str">
            <v>Хижина (новое издание)</v>
          </cell>
        </row>
        <row r="115">
          <cell r="A115">
            <v>7130623</v>
          </cell>
          <cell r="B115">
            <v>9785001541219</v>
          </cell>
          <cell r="C115" t="str">
            <v>#trendbooks (Клевер-Медиа-Групп)</v>
          </cell>
          <cell r="D115" t="str">
            <v>Клевер-Медиа-Групп</v>
          </cell>
          <cell r="E115" t="str">
            <v xml:space="preserve">Поклонник /Джейн А.           </v>
          </cell>
          <cell r="F115" t="str">
            <v>Анна Джейн</v>
          </cell>
          <cell r="G115" t="str">
            <v>Поклонник</v>
          </cell>
        </row>
        <row r="116">
          <cell r="A116">
            <v>7130853</v>
          </cell>
          <cell r="B116">
            <v>9785041797966</v>
          </cell>
          <cell r="C116" t="str">
            <v>Freedom. Проза Софи Анри. Миры магии и любви</v>
          </cell>
          <cell r="D116" t="str">
            <v>Freedom</v>
          </cell>
          <cell r="E116" t="str">
            <v>Игры корол.Хранит.Ардена/АнриС</v>
          </cell>
          <cell r="F116" t="str">
            <v>Анри С.</v>
          </cell>
          <cell r="G116" t="str">
            <v>Игры королей. Хранитель Ардена (#2)</v>
          </cell>
        </row>
        <row r="117">
          <cell r="A117">
            <v>7131135</v>
          </cell>
          <cell r="B117">
            <v>9785171186395</v>
          </cell>
          <cell r="C117" t="str">
            <v>Лучшие книги братьев Стругацких</v>
          </cell>
          <cell r="D117" t="str">
            <v>ИЗДАТЕЛЬСТВО  "АСТ"</v>
          </cell>
          <cell r="E117" t="str">
            <v>Трудно быть богом /СтругацкийА</v>
          </cell>
          <cell r="F117" t="str">
            <v>Стругацкий А.Н., Стругацкий Б.Н.</v>
          </cell>
          <cell r="G117" t="str">
            <v>Трудно быть богом</v>
          </cell>
        </row>
        <row r="118">
          <cell r="A118">
            <v>7130038</v>
          </cell>
          <cell r="B118">
            <v>9785171008574</v>
          </cell>
          <cell r="C118" t="str">
            <v>Эксклюзивная классика</v>
          </cell>
          <cell r="D118" t="str">
            <v>ИЗДАТЕЛЬСТВО  "АСТ"</v>
          </cell>
          <cell r="E118" t="str">
            <v xml:space="preserve">Ночь в Лиссабоне /Ремарк Э.   </v>
          </cell>
          <cell r="F118" t="str">
            <v>Ремарк Э.М.</v>
          </cell>
          <cell r="G118" t="str">
            <v>Ночь в Лиссабоне (новый перевод)</v>
          </cell>
        </row>
        <row r="119">
          <cell r="A119">
            <v>7130243</v>
          </cell>
          <cell r="B119">
            <v>9785042007965</v>
          </cell>
          <cell r="C119" t="str">
            <v>Охотники за мирами (клатчбук)</v>
          </cell>
          <cell r="D119" t="str">
            <v>Черным-бело</v>
          </cell>
          <cell r="E119" t="str">
            <v xml:space="preserve">Мара и Морок /Арден Л.        </v>
          </cell>
          <cell r="F119" t="str">
            <v>Арден Л.</v>
          </cell>
          <cell r="G119" t="str">
            <v>Мара и Морок (формат клатчбук) (Смерть и Тень #1)</v>
          </cell>
        </row>
        <row r="120">
          <cell r="A120">
            <v>7130852</v>
          </cell>
          <cell r="B120">
            <v>9785041787608</v>
          </cell>
          <cell r="C120" t="str">
            <v>Freedom. Проза Софи Анри. Миры магии и любви</v>
          </cell>
          <cell r="D120" t="str">
            <v>Freedom</v>
          </cell>
          <cell r="E120" t="str">
            <v xml:space="preserve">Игры корол.Принц Ардена/АнриС </v>
          </cell>
          <cell r="F120" t="str">
            <v>Анри С.</v>
          </cell>
          <cell r="G120" t="str">
            <v>Игры королей. Принц Ардена (#1)</v>
          </cell>
        </row>
        <row r="121">
          <cell r="A121">
            <v>7131053</v>
          </cell>
          <cell r="B121">
            <v>9785041098384</v>
          </cell>
          <cell r="C121" t="str">
            <v>Яркие страницы</v>
          </cell>
          <cell r="D121" t="str">
            <v>Издательство "Эксмо"</v>
          </cell>
          <cell r="E121" t="str">
            <v xml:space="preserve">Шоколад /Харрис Дж.           </v>
          </cell>
          <cell r="F121" t="str">
            <v>Харрис Дж.</v>
          </cell>
          <cell r="G121" t="str">
            <v>Шоколад</v>
          </cell>
        </row>
        <row r="122">
          <cell r="A122">
            <v>7130045</v>
          </cell>
          <cell r="B122">
            <v>9785171534035</v>
          </cell>
          <cell r="C122" t="str">
            <v>Читаем Дэна Брауна!</v>
          </cell>
          <cell r="D122" t="str">
            <v>ИЗДАТЕЛЬСТВО  "АСТ"</v>
          </cell>
          <cell r="E122" t="str">
            <v xml:space="preserve">Происхождение /Браун Д.       </v>
          </cell>
          <cell r="F122" t="str">
            <v>Браун Д.</v>
          </cell>
          <cell r="G122" t="str">
            <v>Происхождение</v>
          </cell>
        </row>
        <row r="123">
          <cell r="A123">
            <v>7130064</v>
          </cell>
          <cell r="B123">
            <v>9785041892210</v>
          </cell>
          <cell r="C123" t="str">
            <v>Благословение небожителей</v>
          </cell>
          <cell r="D123" t="str">
            <v>Комильфо</v>
          </cell>
          <cell r="E123" t="str">
            <v>Благос.небожителей.т6 /Мосян Т</v>
          </cell>
          <cell r="F123" t="str">
            <v>Мосян Тунсю</v>
          </cell>
          <cell r="G123" t="str">
            <v>Благословение небожителей. Том 6</v>
          </cell>
        </row>
        <row r="124">
          <cell r="A124">
            <v>7130106</v>
          </cell>
          <cell r="B124">
            <v>9785041172381</v>
          </cell>
          <cell r="C124" t="str">
            <v>Агата Кристи. Любимая коллекция (обложка)</v>
          </cell>
          <cell r="D124" t="str">
            <v>Издательство "Эксмо"</v>
          </cell>
          <cell r="E124" t="str">
            <v>Рождество Эркюля Пуаро/КристиА</v>
          </cell>
          <cell r="F124" t="str">
            <v>Кристи А.</v>
          </cell>
          <cell r="G124" t="str">
            <v>Рождество Эркюля Пуаро</v>
          </cell>
        </row>
        <row r="125">
          <cell r="A125">
            <v>7130282</v>
          </cell>
          <cell r="B125">
            <v>9785170895694</v>
          </cell>
          <cell r="C125" t="str">
            <v>Читаем Дэна Брауна!</v>
          </cell>
          <cell r="D125" t="str">
            <v>ИЗДАТЕЛЬСТВО  "АСТ"</v>
          </cell>
          <cell r="E125" t="str">
            <v xml:space="preserve">Точка обмана /Браун Д.        </v>
          </cell>
          <cell r="F125" t="str">
            <v>Браун Д.</v>
          </cell>
          <cell r="G125" t="str">
            <v>Точка обмана</v>
          </cell>
        </row>
        <row r="126">
          <cell r="A126">
            <v>7131061</v>
          </cell>
          <cell r="B126">
            <v>9785171500436</v>
          </cell>
          <cell r="C126" t="str">
            <v>Эксклюзивная классика (Лучшее)</v>
          </cell>
          <cell r="D126" t="str">
            <v>ИЗДАТЕЛЬСТВО  "АСТ"</v>
          </cell>
          <cell r="E126" t="str">
            <v xml:space="preserve">1984 новый перевод/Оруэлл Д.  </v>
          </cell>
          <cell r="F126" t="str">
            <v>Оруэлл Д.</v>
          </cell>
          <cell r="G126" t="str">
            <v>1984 (новый перевод)</v>
          </cell>
        </row>
        <row r="127">
          <cell r="A127">
            <v>7130272</v>
          </cell>
          <cell r="B127">
            <v>9785171084516</v>
          </cell>
          <cell r="C127" t="str">
            <v>Читаем Дэна Брауна!</v>
          </cell>
          <cell r="D127" t="str">
            <v>ИЗДАТЕЛЬСТВО  "АСТ"</v>
          </cell>
          <cell r="E127" t="str">
            <v xml:space="preserve">Инферно /Браун Д.             </v>
          </cell>
          <cell r="F127" t="str">
            <v>Браун Д.</v>
          </cell>
          <cell r="G127" t="str">
            <v>Инферно</v>
          </cell>
        </row>
        <row r="128">
          <cell r="A128">
            <v>7130283</v>
          </cell>
          <cell r="B128">
            <v>9785170862115</v>
          </cell>
          <cell r="C128" t="str">
            <v>Читаем Дэна Брауна!</v>
          </cell>
          <cell r="D128" t="str">
            <v>ИЗДАТЕЛЬСТВО  "АСТ"</v>
          </cell>
          <cell r="E128" t="str">
            <v xml:space="preserve">Ангелы и демоны /Браун Д.     </v>
          </cell>
          <cell r="F128" t="str">
            <v>Браун Д.</v>
          </cell>
          <cell r="G128" t="str">
            <v>Ангелы и демоны</v>
          </cell>
        </row>
        <row r="129">
          <cell r="A129">
            <v>7130767</v>
          </cell>
          <cell r="B129">
            <v>9785041788155</v>
          </cell>
          <cell r="C129" t="str">
            <v>Магистраль. Главный тренд</v>
          </cell>
          <cell r="D129" t="str">
            <v>Издательство "Эксмо"</v>
          </cell>
          <cell r="E129" t="str">
            <v>451 градус по Фаренг/БрэдбериР</v>
          </cell>
          <cell r="F129" t="str">
            <v>Брэдбери Р.</v>
          </cell>
          <cell r="G129" t="str">
            <v>451' по Фаренгейту (уникальное оформление)</v>
          </cell>
        </row>
        <row r="130">
          <cell r="A130">
            <v>7130943</v>
          </cell>
          <cell r="B130">
            <v>9785040974627</v>
          </cell>
          <cell r="C130" t="str">
            <v>Европокет. Мураками-мания</v>
          </cell>
          <cell r="D130" t="str">
            <v>Издательство "Эксмо"</v>
          </cell>
          <cell r="E130" t="str">
            <v xml:space="preserve">Охота на овец /Мураками Х.    </v>
          </cell>
          <cell r="F130" t="str">
            <v>Мураками Х.</v>
          </cell>
          <cell r="G130" t="str">
            <v>Охота на овец</v>
          </cell>
        </row>
        <row r="131">
          <cell r="A131">
            <v>7130044</v>
          </cell>
          <cell r="B131">
            <v>9785171089108</v>
          </cell>
          <cell r="C131" t="str">
            <v>Миры Ли Бардуго. Grishaverse</v>
          </cell>
          <cell r="D131" t="str">
            <v>ИЗДАТЕЛЬСТВО  "АСТ"</v>
          </cell>
          <cell r="E131" t="str">
            <v>Продажное королевство/БардугоЛ</v>
          </cell>
          <cell r="F131" t="str">
            <v>Бардуго Л.</v>
          </cell>
          <cell r="G131" t="str">
            <v>Продажное королевство</v>
          </cell>
        </row>
        <row r="132">
          <cell r="A132">
            <v>7130089</v>
          </cell>
          <cell r="B132">
            <v>9785041184162</v>
          </cell>
          <cell r="C132" t="str">
            <v>Охотники за мирами</v>
          </cell>
          <cell r="D132" t="str">
            <v>Черным-бело</v>
          </cell>
          <cell r="E132" t="str">
            <v>Мара и Морок.500лет наз/АрденЛ</v>
          </cell>
          <cell r="F132" t="str">
            <v>Арден Л.</v>
          </cell>
          <cell r="G132" t="str">
            <v>Мара и Морок. 500 лет назад (Смерть и Тень #3)</v>
          </cell>
        </row>
        <row r="133">
          <cell r="A133">
            <v>7130211</v>
          </cell>
          <cell r="B133">
            <v>9785041738976</v>
          </cell>
          <cell r="C133" t="str">
            <v>Магистраль. Главный тренд</v>
          </cell>
          <cell r="D133" t="str">
            <v>Издательство "Эксмо"</v>
          </cell>
          <cell r="E133" t="str">
            <v xml:space="preserve">Красный дракон /Харрис Т.     </v>
          </cell>
          <cell r="F133" t="str">
            <v>Харрис Т.</v>
          </cell>
          <cell r="G133" t="str">
            <v>Красный дракон</v>
          </cell>
        </row>
        <row r="134">
          <cell r="A134">
            <v>7130245</v>
          </cell>
          <cell r="B134">
            <v>9785170875634</v>
          </cell>
          <cell r="C134" t="str">
            <v>Бегущий в лабиринте</v>
          </cell>
          <cell r="D134" t="str">
            <v>ИЗДАТЕЛЬСТВО  "АСТ"</v>
          </cell>
          <cell r="E134" t="str">
            <v xml:space="preserve">Бег.в Лабир. 3в1/Дэшнер       </v>
          </cell>
          <cell r="F134" t="str">
            <v>Дэшнер Д.</v>
          </cell>
          <cell r="G134" t="str">
            <v>Бегущий в Лабиринте. Испытание огнем. Лекарство от смерти (3в1)</v>
          </cell>
        </row>
        <row r="135">
          <cell r="A135">
            <v>7130267</v>
          </cell>
          <cell r="B135">
            <v>9785171144630</v>
          </cell>
          <cell r="C135" t="str">
            <v>Мартин(КИНО)</v>
          </cell>
          <cell r="D135" t="str">
            <v>ИЗДАТЕЛЬСТВО  "АСТ"</v>
          </cell>
          <cell r="E135" t="str">
            <v xml:space="preserve">Игра престолов /Мартин Д.     </v>
          </cell>
          <cell r="F135" t="str">
            <v>Мартин Д.</v>
          </cell>
          <cell r="G135" t="str">
            <v>Игра престолов</v>
          </cell>
        </row>
        <row r="136">
          <cell r="A136">
            <v>7130489</v>
          </cell>
          <cell r="B136">
            <v>9785040988174</v>
          </cell>
          <cell r="C136" t="str">
            <v>Магистраль. Главный тренд</v>
          </cell>
          <cell r="D136" t="str">
            <v>Издательство "Эксмо"</v>
          </cell>
          <cell r="E136" t="str">
            <v xml:space="preserve">Мартин Иден /Лондон Дж.       </v>
          </cell>
          <cell r="F136" t="str">
            <v>Лондон Дж.</v>
          </cell>
          <cell r="G136" t="str">
            <v>Мартин Иден</v>
          </cell>
        </row>
        <row r="137">
          <cell r="A137">
            <v>7130851</v>
          </cell>
          <cell r="B137">
            <v>9785041976774</v>
          </cell>
          <cell r="C137" t="str">
            <v>Freedom. Проза Софи Анри. Миры магии и любви</v>
          </cell>
          <cell r="D137" t="str">
            <v>Freedom</v>
          </cell>
          <cell r="E137" t="str">
            <v>Игры корол.Король Ардена/АнриС</v>
          </cell>
          <cell r="F137" t="str">
            <v>Анри С.</v>
          </cell>
          <cell r="G137" t="str">
            <v>Игры королей. Король Ардена (#3)</v>
          </cell>
        </row>
        <row r="138">
          <cell r="A138">
            <v>7130900</v>
          </cell>
          <cell r="B138">
            <v>9785041168124</v>
          </cell>
          <cell r="C138" t="str">
            <v>Young Adult. Инстахит. Романтика</v>
          </cell>
          <cell r="D138" t="str">
            <v>Like Book</v>
          </cell>
          <cell r="E138" t="str">
            <v>Любовь не по сценар/Лавринович</v>
          </cell>
          <cell r="F138" t="str">
            <v>Лавринович А.</v>
          </cell>
          <cell r="G138" t="str">
            <v>Любовь не по сценарию</v>
          </cell>
        </row>
        <row r="139">
          <cell r="A139">
            <v>7130002</v>
          </cell>
          <cell r="B139">
            <v>9785001313823</v>
          </cell>
          <cell r="C139" t="str">
            <v>Отдельные издания (Синдбад)</v>
          </cell>
          <cell r="D139" t="str">
            <v>Синдбад Издательство</v>
          </cell>
          <cell r="E139" t="str">
            <v xml:space="preserve">Вторая жизнь Уве /Бакман Ф.   </v>
          </cell>
          <cell r="F139" t="str">
            <v>Бакман Ф.</v>
          </cell>
          <cell r="G139" t="str">
            <v>Вторая жизнь Уве</v>
          </cell>
        </row>
        <row r="140">
          <cell r="A140">
            <v>7130323</v>
          </cell>
          <cell r="B140">
            <v>9785171509002</v>
          </cell>
          <cell r="C140" t="str">
            <v>Mainstream. Фэнтези (подарочн.)</v>
          </cell>
          <cell r="D140" t="str">
            <v>ИЗДАТЕЛЬСТВО  "АСТ"</v>
          </cell>
          <cell r="E140" t="str">
            <v>Шестерка воронов/Бардуго Л.под</v>
          </cell>
          <cell r="F140" t="str">
            <v>Бардуго Л.</v>
          </cell>
          <cell r="G140" t="str">
            <v>Шестерка воронов</v>
          </cell>
        </row>
        <row r="141">
          <cell r="A141">
            <v>7130336</v>
          </cell>
          <cell r="B141">
            <v>9785170988495</v>
          </cell>
          <cell r="C141" t="str">
            <v>Спаркс: чудо любви</v>
          </cell>
          <cell r="D141" t="str">
            <v>ИЗДАТЕЛЬСТВО  "АСТ"</v>
          </cell>
          <cell r="E141" t="str">
            <v xml:space="preserve">Дневник памяти /Спаркс Н.     </v>
          </cell>
          <cell r="F141" t="str">
            <v>Спаркс Н.</v>
          </cell>
          <cell r="G141" t="str">
            <v>Дневник памяти</v>
          </cell>
        </row>
        <row r="142">
          <cell r="A142">
            <v>7130803</v>
          </cell>
          <cell r="B142">
            <v>9785002141319</v>
          </cell>
          <cell r="C142" t="str">
            <v>Вечные истории. Young Adult</v>
          </cell>
          <cell r="D142" t="str">
            <v>МИФ</v>
          </cell>
          <cell r="E142" t="str">
            <v>Великий Гэтсби /Фицджеральд Ф.</v>
          </cell>
          <cell r="F142" t="str">
            <v>Фрэнсис Скотт Фицджеральд</v>
          </cell>
          <cell r="G142" t="str">
            <v>Великий Гэтсби. Вечные истории. Young Adult</v>
          </cell>
        </row>
        <row r="143">
          <cell r="A143">
            <v>7130873</v>
          </cell>
          <cell r="B143">
            <v>9785041870577</v>
          </cell>
          <cell r="C143" t="str">
            <v>Магистраль. Главный тренд</v>
          </cell>
          <cell r="D143" t="str">
            <v>Издательство "Эксмо"</v>
          </cell>
          <cell r="E143" t="str">
            <v xml:space="preserve">Кармилла /Ле Фаню Д.          </v>
          </cell>
          <cell r="F143" t="str">
            <v>Ле Фаню Дж.Ш.</v>
          </cell>
          <cell r="G143" t="str">
            <v>Кармилла (с иллюстрациями)</v>
          </cell>
        </row>
        <row r="144">
          <cell r="A144">
            <v>7131109</v>
          </cell>
          <cell r="B144">
            <v>9785171200732</v>
          </cell>
          <cell r="C144" t="str">
            <v>Лучшие книги братьев Стругацких</v>
          </cell>
          <cell r="D144" t="str">
            <v>ИЗДАТЕЛЬСТВО  "АСТ"</v>
          </cell>
          <cell r="E144" t="str">
            <v>Отель"У погиб.альп"/Стругацкий</v>
          </cell>
          <cell r="F144" t="str">
            <v>Стругацкий А.Н., Стругацкий Б.Н.</v>
          </cell>
          <cell r="G144" t="str">
            <v>Отель "У погибшего альпиниста"</v>
          </cell>
        </row>
        <row r="145">
          <cell r="A145">
            <v>7131127</v>
          </cell>
          <cell r="B145">
            <v>9785171618544</v>
          </cell>
          <cell r="C145" t="str">
            <v>Спаркс: чудо любви (м)</v>
          </cell>
          <cell r="D145" t="str">
            <v>ИЗДАТЕЛЬСТВО  "АСТ"</v>
          </cell>
          <cell r="E145" t="str">
            <v xml:space="preserve">Спасение /Спаркс Н.           </v>
          </cell>
          <cell r="F145" t="str">
            <v>Спаркс Н.</v>
          </cell>
          <cell r="G145" t="str">
            <v>Спасение</v>
          </cell>
        </row>
        <row r="146">
          <cell r="A146">
            <v>7131753</v>
          </cell>
          <cell r="B146">
            <v>9785171511166</v>
          </cell>
          <cell r="C146" t="str">
            <v>LAV. Темный роман</v>
          </cell>
          <cell r="D146" t="str">
            <v>ИЗДАТЕЛЬСТВО  "АСТ"</v>
          </cell>
          <cell r="E146" t="str">
            <v xml:space="preserve">Преследуя Аделин /Карлтон Х.  </v>
          </cell>
          <cell r="F146" t="str">
            <v>Карлтон Х.</v>
          </cell>
          <cell r="G146" t="str">
            <v>Преследуя Аделин</v>
          </cell>
        </row>
        <row r="147">
          <cell r="A147">
            <v>7130008</v>
          </cell>
          <cell r="B147">
            <v>9785001310525</v>
          </cell>
          <cell r="C147" t="str">
            <v>Отдельные издания (Синдбад)</v>
          </cell>
          <cell r="D147" t="str">
            <v>Синдбад Издательство</v>
          </cell>
          <cell r="E147" t="str">
            <v xml:space="preserve">Медвежий угол /Бакман Ф.      </v>
          </cell>
          <cell r="F147" t="str">
            <v>Бакман Фредрик</v>
          </cell>
          <cell r="G147" t="str">
            <v>Медвежий угол</v>
          </cell>
        </row>
        <row r="148">
          <cell r="A148">
            <v>7130819</v>
          </cell>
          <cell r="B148">
            <v>9785002144198</v>
          </cell>
          <cell r="C148" t="str">
            <v>Вечные истории. Young Adult</v>
          </cell>
          <cell r="D148" t="str">
            <v>МИФ</v>
          </cell>
          <cell r="E148" t="str">
            <v>Гордость и предубеждение/Остен</v>
          </cell>
          <cell r="F148" t="str">
            <v>Джейн Остен</v>
          </cell>
          <cell r="G148" t="str">
            <v>Гордость и предубеждение. Вечные истории. Young Adult</v>
          </cell>
        </row>
        <row r="149">
          <cell r="A149">
            <v>7130843</v>
          </cell>
          <cell r="B149">
            <v>9785041813956</v>
          </cell>
          <cell r="C149" t="str">
            <v>Книги, о которых говорят</v>
          </cell>
          <cell r="D149" t="str">
            <v>БОМБОРА</v>
          </cell>
          <cell r="E149" t="str">
            <v>Если все кош.в мире../Кавамура</v>
          </cell>
          <cell r="F149" t="str">
            <v>Кавамура Г.</v>
          </cell>
          <cell r="G149" t="str">
            <v>Если все кошки в мире исчезнут (покет)</v>
          </cell>
        </row>
        <row r="150">
          <cell r="A150">
            <v>7130937</v>
          </cell>
          <cell r="B150">
            <v>9785040951307</v>
          </cell>
          <cell r="C150" t="str">
            <v>Европокет. Мураками-мания</v>
          </cell>
          <cell r="D150" t="str">
            <v>Издательство "Эксмо"</v>
          </cell>
          <cell r="E150" t="str">
            <v>О чём я говорю,когда./Мураками</v>
          </cell>
          <cell r="F150" t="str">
            <v>Мураками Х.</v>
          </cell>
          <cell r="G150" t="str">
            <v>О чем я говорю, когда говорю о беге</v>
          </cell>
        </row>
        <row r="151">
          <cell r="A151">
            <v>7130999</v>
          </cell>
          <cell r="B151">
            <v>9785041919177</v>
          </cell>
          <cell r="C151" t="str">
            <v>Яркие страницы. Коллекционные издания</v>
          </cell>
          <cell r="D151" t="str">
            <v>Издательство "Эксмо"</v>
          </cell>
          <cell r="E151" t="str">
            <v>Собака Баскервилей./Конан Дойл</v>
          </cell>
          <cell r="F151" t="str">
            <v>Конан Дойл А.</v>
          </cell>
          <cell r="G151" t="str">
            <v>Собака Баскервилей. Его прощальный поклон (лимитированный дизайн. книга#4)</v>
          </cell>
        </row>
        <row r="152">
          <cell r="A152">
            <v>7131001</v>
          </cell>
          <cell r="B152">
            <v>9785002145751</v>
          </cell>
          <cell r="C152" t="str">
            <v>Вечные истории. Young Adult</v>
          </cell>
          <cell r="D152" t="str">
            <v>МИФ</v>
          </cell>
          <cell r="E152" t="str">
            <v>Собор Париж.Богоматери /ГюгоВ.</v>
          </cell>
          <cell r="F152" t="str">
            <v>Виктор Гюго</v>
          </cell>
          <cell r="G152" t="str">
            <v>Собор Парижской Богоматери. Вечные истории. Young Adult</v>
          </cell>
        </row>
        <row r="153">
          <cell r="A153">
            <v>7130227</v>
          </cell>
          <cell r="B153">
            <v>9785041957704</v>
          </cell>
          <cell r="C153" t="str">
            <v>Young Adult. Сумеречная жажда</v>
          </cell>
          <cell r="D153" t="str">
            <v>Like Book</v>
          </cell>
          <cell r="E153" t="str">
            <v xml:space="preserve">Шарм /Вульф Т.                </v>
          </cell>
          <cell r="F153" t="str">
            <v>Вульф Т.</v>
          </cell>
          <cell r="G153" t="str">
            <v>Шарм (#5)</v>
          </cell>
        </row>
        <row r="154">
          <cell r="A154">
            <v>7130633</v>
          </cell>
          <cell r="B154">
            <v>9785389077881</v>
          </cell>
          <cell r="C154" t="str">
            <v>(Азбука) Гарри Поттер</v>
          </cell>
          <cell r="D154" t="str">
            <v>Махаон</v>
          </cell>
          <cell r="E154" t="str">
            <v>Г.Поттер и уз.Азкабана/Роулинг</v>
          </cell>
          <cell r="F154" t="str">
            <v>Роулинг Дж.К.</v>
          </cell>
          <cell r="G154" t="str">
            <v>Гарри Поттер и узник Азкабана</v>
          </cell>
        </row>
        <row r="155">
          <cell r="A155">
            <v>7130812</v>
          </cell>
          <cell r="B155">
            <v>9785041844776</v>
          </cell>
          <cell r="C155" t="str">
            <v>Магистраль. Главный тренд</v>
          </cell>
          <cell r="D155" t="str">
            <v>Издательство "Эксмо"</v>
          </cell>
          <cell r="E155" t="str">
            <v xml:space="preserve">Ганнибал /Харрис Т.           </v>
          </cell>
          <cell r="F155" t="str">
            <v>Харрис Т.</v>
          </cell>
          <cell r="G155" t="str">
            <v>Ганнибал</v>
          </cell>
        </row>
        <row r="156">
          <cell r="A156">
            <v>7130824</v>
          </cell>
          <cell r="B156">
            <v>9785001959663</v>
          </cell>
          <cell r="C156" t="str">
            <v>Вечные истории</v>
          </cell>
          <cell r="D156" t="str">
            <v>МИФ</v>
          </cell>
          <cell r="E156" t="str">
            <v xml:space="preserve">Грозовой перевал /Бронте Э.   </v>
          </cell>
          <cell r="F156" t="str">
            <v>Эмили Бронте</v>
          </cell>
          <cell r="G156" t="str">
            <v>Грозовой перевал. Вечные истории</v>
          </cell>
        </row>
        <row r="157">
          <cell r="A157">
            <v>7130953</v>
          </cell>
          <cell r="B157">
            <v>9785041687441</v>
          </cell>
          <cell r="C157" t="str">
            <v>Tok. Преступления страсти</v>
          </cell>
          <cell r="D157" t="str">
            <v>Inspiria</v>
          </cell>
          <cell r="E157" t="str">
            <v xml:space="preserve">Почти идеальный брак /Роуз Д. </v>
          </cell>
          <cell r="F157" t="str">
            <v>Роуз Дж.</v>
          </cell>
          <cell r="G157" t="str">
            <v>Почти идеальный брак</v>
          </cell>
        </row>
        <row r="158">
          <cell r="A158">
            <v>7130961</v>
          </cell>
          <cell r="B158">
            <v>9785002144143</v>
          </cell>
          <cell r="C158" t="str">
            <v>Вечные истории. Young Adult</v>
          </cell>
          <cell r="D158" t="str">
            <v>МИФ</v>
          </cell>
          <cell r="E158" t="str">
            <v xml:space="preserve">Призрак Оперы. /Леру Г.       </v>
          </cell>
          <cell r="F158" t="str">
            <v>Гастон Леру</v>
          </cell>
          <cell r="G158" t="str">
            <v>Призрак Оперы. Вечные истории. Young Adult</v>
          </cell>
        </row>
        <row r="159">
          <cell r="A159">
            <v>7131007</v>
          </cell>
          <cell r="B159">
            <v>9785040944972</v>
          </cell>
          <cell r="C159" t="str">
            <v>Европокет. Мураками-мания</v>
          </cell>
          <cell r="D159" t="str">
            <v>Издательство "Эксмо"</v>
          </cell>
          <cell r="E159" t="str">
            <v>Страна Чудес без .../МуракамиХ</v>
          </cell>
          <cell r="F159" t="str">
            <v>Мураками Х.</v>
          </cell>
          <cell r="G159" t="str">
            <v>Страна Чудес без тормозов и Конец Света</v>
          </cell>
        </row>
        <row r="160">
          <cell r="A160">
            <v>7131034</v>
          </cell>
          <cell r="B160">
            <v>9785002148769</v>
          </cell>
          <cell r="C160" t="str">
            <v>Вечные истории. Young Adult</v>
          </cell>
          <cell r="D160" t="str">
            <v>МИФ</v>
          </cell>
          <cell r="E160" t="str">
            <v xml:space="preserve">Франкенштейн,или .../Шелли М. </v>
          </cell>
          <cell r="F160" t="str">
            <v>Мэри Шелли</v>
          </cell>
          <cell r="G160" t="str">
            <v>Франкенштейн, или Современный Прометей. Вечные истории. Young Adult</v>
          </cell>
        </row>
        <row r="161">
          <cell r="A161">
            <v>7131065</v>
          </cell>
          <cell r="B161">
            <v>9785171146436</v>
          </cell>
          <cell r="C161" t="str">
            <v>Кристина Старк. Молодежные бестселлеры</v>
          </cell>
          <cell r="D161" t="str">
            <v>ИЗДАТЕЛЬСТВО  "АСТ"</v>
          </cell>
          <cell r="E161" t="str">
            <v xml:space="preserve">Аспид /Старк К.               </v>
          </cell>
          <cell r="F161" t="str">
            <v>Старк К.</v>
          </cell>
          <cell r="G161" t="str">
            <v>Аспид</v>
          </cell>
        </row>
        <row r="162">
          <cell r="A162">
            <v>7131112</v>
          </cell>
          <cell r="B162">
            <v>9785171188603</v>
          </cell>
          <cell r="C162" t="str">
            <v>Лучшие книги братьев Стругацких</v>
          </cell>
          <cell r="D162" t="str">
            <v>ИЗДАТЕЛЬСТВО  "АСТ"</v>
          </cell>
          <cell r="E162" t="str">
            <v>Пикник на обочине/ СтругацкийА</v>
          </cell>
          <cell r="F162" t="str">
            <v>Стругацкий А.Н., Стругацкий Б.Н.</v>
          </cell>
          <cell r="G162" t="str">
            <v>Пикник на обочине</v>
          </cell>
        </row>
        <row r="163">
          <cell r="A163">
            <v>7131393</v>
          </cell>
          <cell r="B163">
            <v>9785042082450</v>
          </cell>
          <cell r="C163" t="str">
            <v>Магистраль. Коллекция</v>
          </cell>
          <cell r="D163" t="str">
            <v>Издательство "Эксмо"</v>
          </cell>
          <cell r="E163" t="str">
            <v>Скорбь Сатаны.Подар./Корелли М</v>
          </cell>
          <cell r="F163" t="str">
            <v>Корелли М.</v>
          </cell>
          <cell r="G163" t="str">
            <v>Скорбь Сатаны. Подарочное издание</v>
          </cell>
        </row>
        <row r="164">
          <cell r="A164">
            <v>7131799</v>
          </cell>
          <cell r="B164">
            <v>9785171610449</v>
          </cell>
          <cell r="C164" t="str">
            <v>Эксклюзивная классика</v>
          </cell>
          <cell r="D164" t="str">
            <v>ИЗДАТЕЛЬСТВО  "АСТ"</v>
          </cell>
          <cell r="E164" t="str">
            <v>Человек недостойный /Дадзай О.</v>
          </cell>
          <cell r="F164" t="str">
            <v>Дадзай О.</v>
          </cell>
          <cell r="G164" t="str">
            <v>Человек недостойный</v>
          </cell>
        </row>
        <row r="165">
          <cell r="A165">
            <v>7130074</v>
          </cell>
          <cell r="B165">
            <v>9785041816889</v>
          </cell>
          <cell r="C165" t="str">
            <v>Расследования графа Аверина</v>
          </cell>
          <cell r="D165" t="str">
            <v>Издательство "Эксмо"</v>
          </cell>
          <cell r="E165" t="str">
            <v xml:space="preserve">Граф Аверин #1 /Дашкевич В.   </v>
          </cell>
          <cell r="F165" t="str">
            <v>Дашкевич В.</v>
          </cell>
          <cell r="G165" t="str">
            <v>Граф Аверин. Колдун Российской империи (#1)</v>
          </cell>
        </row>
        <row r="166">
          <cell r="A166">
            <v>7130763</v>
          </cell>
          <cell r="B166">
            <v>9785040980536</v>
          </cell>
          <cell r="C166" t="str">
            <v>Европокет. Мураками-мания</v>
          </cell>
          <cell r="D166" t="str">
            <v>Издательство "Эксмо"</v>
          </cell>
          <cell r="E166" t="str">
            <v>1Q84 апрель-июнь т1 /МуракамиХ</v>
          </cell>
          <cell r="F166" t="str">
            <v>Мураками Х.</v>
          </cell>
          <cell r="G166" t="str">
            <v>1Q84. Тысяча Невестьсот Восемьдесят Четыре. Кн. 1. Апрель - июнь</v>
          </cell>
        </row>
        <row r="167">
          <cell r="A167">
            <v>7130822</v>
          </cell>
          <cell r="B167">
            <v>9785042042454</v>
          </cell>
          <cell r="C167" t="str">
            <v>Магистраль. Коллекция</v>
          </cell>
          <cell r="D167" t="str">
            <v>Издательство "Эксмо"</v>
          </cell>
          <cell r="E167" t="str">
            <v xml:space="preserve">Грозовой перевал /Бронте Э.   </v>
          </cell>
          <cell r="F167" t="str">
            <v>Бронте Э.</v>
          </cell>
          <cell r="G167" t="str">
            <v>Грозовой перевал</v>
          </cell>
        </row>
        <row r="168">
          <cell r="A168">
            <v>7130063</v>
          </cell>
          <cell r="B168">
            <v>9785041848262</v>
          </cell>
          <cell r="C168" t="str">
            <v>Благословение небожителей</v>
          </cell>
          <cell r="D168" t="str">
            <v>Комильфо</v>
          </cell>
          <cell r="E168" t="str">
            <v>Благос.небожителей.т5 /Мосян Т</v>
          </cell>
          <cell r="F168" t="str">
            <v>Мосян Тунсю</v>
          </cell>
          <cell r="G168" t="str">
            <v>Благословение небожителей. Том 5</v>
          </cell>
        </row>
        <row r="169">
          <cell r="A169">
            <v>7130982</v>
          </cell>
          <cell r="B169">
            <v>9785042066399</v>
          </cell>
          <cell r="C169" t="str">
            <v>Young Adult. Книжный бунт. Фантастика</v>
          </cell>
          <cell r="D169" t="str">
            <v>Черным-бело</v>
          </cell>
          <cell r="E169" t="str">
            <v xml:space="preserve">Самайнтаун /Гор А.            </v>
          </cell>
          <cell r="F169" t="str">
            <v>Гор А.</v>
          </cell>
          <cell r="G169" t="str">
            <v>Самайнтаун</v>
          </cell>
        </row>
        <row r="170">
          <cell r="A170">
            <v>7130997</v>
          </cell>
          <cell r="B170">
            <v>9785041932374</v>
          </cell>
          <cell r="C170" t="str">
            <v>Все твои совершенства. Главные романы Колин Гувер</v>
          </cell>
          <cell r="D170" t="str">
            <v>Издательство "Эксмо"</v>
          </cell>
          <cell r="E170" t="str">
            <v xml:space="preserve">Слишком поздно /Гувер К.      </v>
          </cell>
          <cell r="F170" t="str">
            <v>Гувер К.</v>
          </cell>
          <cell r="G170" t="str">
            <v>Слишком поздно</v>
          </cell>
        </row>
        <row r="171">
          <cell r="A171">
            <v>7130321</v>
          </cell>
          <cell r="B171">
            <v>9785171052607</v>
          </cell>
          <cell r="C171" t="str">
            <v>Миры Ли Бардуго. Grishaverse</v>
          </cell>
          <cell r="D171" t="str">
            <v>ИЗДАТЕЛЬСТВО  "АСТ"</v>
          </cell>
          <cell r="E171" t="str">
            <v xml:space="preserve">Тень и кость /Бардуго Ли      </v>
          </cell>
          <cell r="F171" t="str">
            <v>Бардуго Л.</v>
          </cell>
          <cell r="G171" t="str">
            <v>Тень и кость</v>
          </cell>
        </row>
        <row r="172">
          <cell r="A172">
            <v>7130333</v>
          </cell>
          <cell r="B172">
            <v>9785171351960</v>
          </cell>
          <cell r="C172" t="str">
            <v>Эксклюзивная классика</v>
          </cell>
          <cell r="D172" t="str">
            <v>ИЗДАТЕЛЬСТВО  "АСТ"</v>
          </cell>
          <cell r="E172" t="str">
            <v xml:space="preserve">Тихая гавань /Спаркс Н.       </v>
          </cell>
          <cell r="F172" t="str">
            <v>Спаркс Н.</v>
          </cell>
          <cell r="G172" t="str">
            <v>Тихая гавань</v>
          </cell>
        </row>
        <row r="173">
          <cell r="A173">
            <v>7130485</v>
          </cell>
          <cell r="B173">
            <v>9785041035372</v>
          </cell>
          <cell r="C173" t="str">
            <v>Young Adult. Инстахит. Романтика</v>
          </cell>
          <cell r="D173" t="str">
            <v>Like Book</v>
          </cell>
          <cell r="E173" t="str">
            <v>Любовь под напряж./ЛавриновичА</v>
          </cell>
          <cell r="F173" t="str">
            <v>Лавринович А.</v>
          </cell>
          <cell r="G173" t="str">
            <v>Любовь под напряжением</v>
          </cell>
        </row>
        <row r="174">
          <cell r="A174">
            <v>7130619</v>
          </cell>
          <cell r="B174">
            <v>9785002115174</v>
          </cell>
          <cell r="C174" t="str">
            <v>#trendbooks (Клевер-Медиа-Групп)</v>
          </cell>
          <cell r="D174" t="str">
            <v>Клевер-Медиа-Групп</v>
          </cell>
          <cell r="E174" t="str">
            <v xml:space="preserve">Drama Queens,или ... /ДелонД  </v>
          </cell>
          <cell r="F174" t="str">
            <v>Делон Дана</v>
          </cell>
          <cell r="G174" t="str">
            <v>#trendbooks. Drama Queens, или Переполох на школьном балу</v>
          </cell>
        </row>
        <row r="175">
          <cell r="A175">
            <v>7130787</v>
          </cell>
          <cell r="B175">
            <v>9785002149254</v>
          </cell>
          <cell r="C175" t="str">
            <v>Вечные истории. Young Adult</v>
          </cell>
          <cell r="D175" t="str">
            <v>МИФ</v>
          </cell>
          <cell r="E175" t="str">
            <v>Бедная Лиза.Веч.истор/Карамзин</v>
          </cell>
          <cell r="F175" t="str">
            <v>Н.М. Карамзин</v>
          </cell>
          <cell r="G175" t="str">
            <v>Бедная Лиза. Вечные истории. Young Adult</v>
          </cell>
        </row>
        <row r="176">
          <cell r="A176">
            <v>7130794</v>
          </cell>
          <cell r="B176">
            <v>9785041844738</v>
          </cell>
          <cell r="C176" t="str">
            <v>Мураками-мания (обложка). Новое оформление</v>
          </cell>
          <cell r="D176" t="str">
            <v>Издательство "Эксмо"</v>
          </cell>
          <cell r="E176" t="str">
            <v xml:space="preserve">Бесцветный Цкуру Т./МуракамиХ </v>
          </cell>
          <cell r="F176" t="str">
            <v>Мураками Х.</v>
          </cell>
          <cell r="G176" t="str">
            <v>Бесцветный Цкуру Тадзаки и годы его странствий</v>
          </cell>
        </row>
        <row r="177">
          <cell r="A177">
            <v>7130833</v>
          </cell>
          <cell r="B177">
            <v>9785041739812</v>
          </cell>
          <cell r="C177" t="str">
            <v>Магистраль. Главный тренд</v>
          </cell>
          <cell r="D177" t="str">
            <v>Издательство "Эксмо"</v>
          </cell>
          <cell r="E177" t="str">
            <v>Дневник Бриджит Джонс/ФилдингХ</v>
          </cell>
          <cell r="F177" t="str">
            <v>Филдинг Х.</v>
          </cell>
          <cell r="G177" t="str">
            <v>Дневник Бриджит Джонс</v>
          </cell>
        </row>
        <row r="178">
          <cell r="A178">
            <v>7131047</v>
          </cell>
          <cell r="B178">
            <v>9785041999582</v>
          </cell>
          <cell r="C178" t="str">
            <v>Магистраль. Главный тренд</v>
          </cell>
          <cell r="D178" t="str">
            <v>Издательство "Эксмо"</v>
          </cell>
          <cell r="E178" t="str">
            <v xml:space="preserve">Цветы для Элджернона /Киз Д.  </v>
          </cell>
          <cell r="F178" t="str">
            <v>Киз Д.</v>
          </cell>
          <cell r="G178" t="str">
            <v>Цветы для Элджернона</v>
          </cell>
        </row>
        <row r="179">
          <cell r="A179">
            <v>7131248</v>
          </cell>
          <cell r="B179">
            <v>9785041964009</v>
          </cell>
          <cell r="C179" t="str">
            <v>Магистраль. Коллекция</v>
          </cell>
          <cell r="D179" t="str">
            <v>Издательство "Эксмо"</v>
          </cell>
          <cell r="E179" t="str">
            <v>Гордость и предубеждение/Остен</v>
          </cell>
          <cell r="F179" t="str">
            <v>Остен Дж.</v>
          </cell>
          <cell r="G179" t="str">
            <v>Гордость и предубеждение. Подарочное издание</v>
          </cell>
        </row>
        <row r="180">
          <cell r="A180">
            <v>7130012</v>
          </cell>
          <cell r="B180">
            <v>9785001312352</v>
          </cell>
          <cell r="C180" t="str">
            <v>Отдельные издания (Синдбад)</v>
          </cell>
          <cell r="D180" t="str">
            <v>Синдбад Издательство</v>
          </cell>
          <cell r="E180" t="str">
            <v xml:space="preserve">Тревожные люди /Бакман Ф.     </v>
          </cell>
          <cell r="F180" t="str">
            <v>Бакман Фредрик</v>
          </cell>
          <cell r="G180" t="str">
            <v>Тревожные люди</v>
          </cell>
        </row>
        <row r="181">
          <cell r="A181">
            <v>7130829</v>
          </cell>
          <cell r="B181">
            <v>9785041078737</v>
          </cell>
          <cell r="C181" t="str">
            <v>Агата Кристи. Первая леди детектива</v>
          </cell>
          <cell r="D181" t="str">
            <v>Издательство "Эксмо"</v>
          </cell>
          <cell r="E181" t="str">
            <v xml:space="preserve">Десять негритят /Кристи А.    </v>
          </cell>
          <cell r="F181" t="str">
            <v>Кристи А.</v>
          </cell>
          <cell r="G181" t="str">
            <v>Десять негритят</v>
          </cell>
        </row>
        <row r="182">
          <cell r="A182">
            <v>7130866</v>
          </cell>
          <cell r="B182">
            <v>9785002145508</v>
          </cell>
          <cell r="C182" t="str">
            <v>Вечные истории. Young Adult</v>
          </cell>
          <cell r="D182" t="str">
            <v>МИФ</v>
          </cell>
          <cell r="E182" t="str">
            <v xml:space="preserve">Капитанская дочь /Пушкин А.   </v>
          </cell>
          <cell r="F182" t="str">
            <v>А.С. Пушкин</v>
          </cell>
          <cell r="G182" t="str">
            <v>Капитанская дочка. Вечные истории. Young Adult</v>
          </cell>
        </row>
        <row r="183">
          <cell r="A183">
            <v>7131023</v>
          </cell>
          <cell r="B183">
            <v>9785040949953</v>
          </cell>
          <cell r="C183" t="str">
            <v>Европокет. 10 лучших книг Агаты Кристи</v>
          </cell>
          <cell r="D183" t="str">
            <v>Издательство "Эксмо"</v>
          </cell>
          <cell r="E183" t="str">
            <v>Убийство в "Вос.эксп."/КристиА</v>
          </cell>
          <cell r="F183" t="str">
            <v>Кристи А.</v>
          </cell>
          <cell r="G183" t="str">
            <v>Убийство в "Восточном экспрессе"</v>
          </cell>
        </row>
        <row r="184">
          <cell r="A184">
            <v>7131045</v>
          </cell>
          <cell r="B184">
            <v>9785042010064</v>
          </cell>
          <cell r="C184" t="str">
            <v>Большие буквы (мягкая обложка)</v>
          </cell>
          <cell r="D184" t="str">
            <v>Издательство "Эксмо"</v>
          </cell>
          <cell r="E184" t="str">
            <v xml:space="preserve">Цветы для Элджернона /Киз Д.  </v>
          </cell>
          <cell r="F184" t="str">
            <v>Киз Д.</v>
          </cell>
          <cell r="G184" t="str">
            <v>Цветы для Элджернона</v>
          </cell>
        </row>
        <row r="185">
          <cell r="A185">
            <v>7131078</v>
          </cell>
          <cell r="B185">
            <v>9785171537371</v>
          </cell>
          <cell r="C185" t="str">
            <v>Спаркс: чудо любви (м)</v>
          </cell>
          <cell r="D185" t="str">
            <v>ИЗДАТЕЛЬСТВО  "АСТ"</v>
          </cell>
          <cell r="E185" t="str">
            <v xml:space="preserve">Дальняя дорога /Спаркс Н.     </v>
          </cell>
          <cell r="F185" t="str">
            <v>Спаркс Н.</v>
          </cell>
          <cell r="G185" t="str">
            <v>Дальняя дорога</v>
          </cell>
        </row>
        <row r="186">
          <cell r="A186">
            <v>7130033</v>
          </cell>
          <cell r="B186">
            <v>9785171586119</v>
          </cell>
          <cell r="C186" t="str">
            <v>Дюна (под.)</v>
          </cell>
          <cell r="D186" t="str">
            <v>ИЗДАТЕЛЬСТВО  "АСТ"</v>
          </cell>
          <cell r="E186" t="str">
            <v xml:space="preserve">Дюна /Герберт Ф. /Дюна под.   </v>
          </cell>
          <cell r="F186" t="str">
            <v>Герберт Ф.</v>
          </cell>
          <cell r="G186" t="str">
            <v>Дюна</v>
          </cell>
        </row>
        <row r="187">
          <cell r="A187">
            <v>7130821</v>
          </cell>
          <cell r="B187">
            <v>9785041619954</v>
          </cell>
          <cell r="C187" t="str">
            <v>Freedom. Романтическая проза Эммы Скотт</v>
          </cell>
          <cell r="D187" t="str">
            <v>Freedom</v>
          </cell>
          <cell r="E187" t="str">
            <v xml:space="preserve">Грешник /Скотт Э.             </v>
          </cell>
          <cell r="F187" t="str">
            <v>Скотт Э.</v>
          </cell>
          <cell r="G187" t="str">
            <v>Грешник (#1)</v>
          </cell>
        </row>
        <row r="188">
          <cell r="A188">
            <v>7130881</v>
          </cell>
          <cell r="B188">
            <v>9785041875374</v>
          </cell>
          <cell r="C188" t="str">
            <v>Магистраль. Главный тренд</v>
          </cell>
          <cell r="D188" t="str">
            <v>Издательство "Эксмо"</v>
          </cell>
          <cell r="E188" t="str">
            <v>Коробка в форме сердца /Хилл Д</v>
          </cell>
          <cell r="F188" t="str">
            <v>Хилл Дж.</v>
          </cell>
          <cell r="G188" t="str">
            <v>Коробка в форме сердца</v>
          </cell>
        </row>
        <row r="189">
          <cell r="A189">
            <v>7130906</v>
          </cell>
          <cell r="B189">
            <v>9785041071752</v>
          </cell>
          <cell r="C189" t="str">
            <v>Охотники за мирами</v>
          </cell>
          <cell r="D189" t="str">
            <v>Черным-бело</v>
          </cell>
          <cell r="E189" t="str">
            <v xml:space="preserve">Мара и Морок /Арден Л.        </v>
          </cell>
          <cell r="F189" t="str">
            <v>Арден Л.</v>
          </cell>
          <cell r="G189" t="str">
            <v>Мара и Морок (Смерть и Тень #1)</v>
          </cell>
        </row>
        <row r="190">
          <cell r="A190">
            <v>7130923</v>
          </cell>
          <cell r="B190">
            <v>9785041758417</v>
          </cell>
          <cell r="C190" t="str">
            <v>Магия Терри Пратчетта в иллюстрациях Полины Граф</v>
          </cell>
          <cell r="D190" t="str">
            <v>Издательство "Эксмо"</v>
          </cell>
          <cell r="E190" t="str">
            <v>Мор,ученик смерти /Пратчетт Т.</v>
          </cell>
          <cell r="F190" t="str">
            <v>Пратчетт Т.</v>
          </cell>
          <cell r="G190" t="str">
            <v>Мор, ученик Смерти (Плоский мир: Смерть #1)</v>
          </cell>
        </row>
        <row r="191">
          <cell r="A191">
            <v>7130998</v>
          </cell>
          <cell r="B191">
            <v>9785041609832</v>
          </cell>
          <cell r="C191" t="str">
            <v>Агата Кристи. Любимая коллекция (обложка)</v>
          </cell>
          <cell r="D191" t="str">
            <v>Издательство "Эксмо"</v>
          </cell>
          <cell r="E191" t="str">
            <v xml:space="preserve">Смерть в облаках /Кристи А.   </v>
          </cell>
          <cell r="F191" t="str">
            <v>Кристи А.</v>
          </cell>
          <cell r="G191" t="str">
            <v>Смерть в облаках</v>
          </cell>
        </row>
        <row r="192">
          <cell r="A192">
            <v>7131004</v>
          </cell>
          <cell r="B192">
            <v>9785041738914</v>
          </cell>
          <cell r="C192" t="str">
            <v>Магистраль. Главный тренд</v>
          </cell>
          <cell r="D192" t="str">
            <v>Издательство "Эксмо"</v>
          </cell>
          <cell r="E192" t="str">
            <v xml:space="preserve">Список Шиндлера /Кенилли Т.   </v>
          </cell>
          <cell r="F192" t="str">
            <v>Кенилли Т.</v>
          </cell>
          <cell r="G192" t="str">
            <v>Список Шиндлера</v>
          </cell>
        </row>
        <row r="193">
          <cell r="A193">
            <v>7131010</v>
          </cell>
          <cell r="B193">
            <v>9785041850142</v>
          </cell>
          <cell r="C193" t="str">
            <v>Young Adult. Творец слез</v>
          </cell>
          <cell r="D193" t="str">
            <v>Like Book</v>
          </cell>
          <cell r="E193" t="str">
            <v xml:space="preserve">Творец слёз /Дум Э.           </v>
          </cell>
          <cell r="F193" t="str">
            <v>Дум Э.</v>
          </cell>
          <cell r="G193" t="str">
            <v>Творец слез</v>
          </cell>
        </row>
        <row r="194">
          <cell r="A194">
            <v>7131133</v>
          </cell>
          <cell r="B194">
            <v>9785171622862</v>
          </cell>
          <cell r="C194" t="str">
            <v>Кино-книга</v>
          </cell>
          <cell r="D194" t="str">
            <v>ИЗДАТЕЛЬСТВО  "АСТ"</v>
          </cell>
          <cell r="E194" t="str">
            <v xml:space="preserve">Топи /Глуховский Д.А.         </v>
          </cell>
          <cell r="F194" t="str">
            <v>Глуховский Д.А.</v>
          </cell>
          <cell r="G194" t="str">
            <v>Топи</v>
          </cell>
        </row>
        <row r="195">
          <cell r="A195">
            <v>7131726</v>
          </cell>
          <cell r="B195">
            <v>9785171477165</v>
          </cell>
          <cell r="C195" t="str">
            <v>Эксклюзив: Русская классика</v>
          </cell>
          <cell r="D195" t="str">
            <v>ИЗДАТЕЛЬСТВО  "АСТ"</v>
          </cell>
          <cell r="E195" t="str">
            <v xml:space="preserve">Мы /Замятин Е.                </v>
          </cell>
          <cell r="F195" t="str">
            <v>Замятин Е.И.</v>
          </cell>
          <cell r="G195" t="str">
            <v>Мы</v>
          </cell>
        </row>
        <row r="196">
          <cell r="A196">
            <v>7130001</v>
          </cell>
          <cell r="B196">
            <v>9785001313816</v>
          </cell>
          <cell r="C196" t="str">
            <v>Отдельные издания (Синдбад)</v>
          </cell>
          <cell r="D196" t="str">
            <v>Синдбад Издательство</v>
          </cell>
          <cell r="E196" t="str">
            <v>Бабушка велела кланят./БакманФ</v>
          </cell>
          <cell r="F196" t="str">
            <v>Бакман Ф.</v>
          </cell>
          <cell r="G196" t="str">
            <v>Бабушка велела кланяться и передать, что просит прощения</v>
          </cell>
        </row>
        <row r="197">
          <cell r="A197">
            <v>7130029</v>
          </cell>
          <cell r="B197">
            <v>9785171138967</v>
          </cell>
          <cell r="C197" t="str">
            <v>Мартин(КИНО)</v>
          </cell>
          <cell r="D197" t="str">
            <v>ИЗДАТЕЛЬСТВО  "АСТ"</v>
          </cell>
          <cell r="E197" t="str">
            <v xml:space="preserve">Битва королей /Мартин Д.      </v>
          </cell>
          <cell r="F197" t="str">
            <v>Мартин Д.</v>
          </cell>
          <cell r="G197" t="str">
            <v>Битва королей</v>
          </cell>
        </row>
        <row r="198">
          <cell r="A198">
            <v>7130457</v>
          </cell>
          <cell r="B198">
            <v>9785041045418</v>
          </cell>
          <cell r="C198" t="str">
            <v>Агата Кристи. Любимая коллекция (обложка)</v>
          </cell>
          <cell r="D198" t="str">
            <v>Издательство "Эксмо"</v>
          </cell>
          <cell r="E198" t="str">
            <v>Убийс.на поле для гольф/Кристи</v>
          </cell>
          <cell r="F198" t="str">
            <v>Кристи А.</v>
          </cell>
          <cell r="G198" t="str">
            <v>Убийство на поле для гольфа</v>
          </cell>
        </row>
        <row r="199">
          <cell r="A199">
            <v>7130680</v>
          </cell>
          <cell r="B199">
            <v>9785389242708</v>
          </cell>
          <cell r="C199" t="str">
            <v>(Азбука) Суперпроект</v>
          </cell>
          <cell r="D199" t="str">
            <v>Азбука</v>
          </cell>
          <cell r="E199" t="str">
            <v xml:space="preserve">Удержать 13-го /Уолш Х.       </v>
          </cell>
          <cell r="F199" t="str">
            <v>Уолш Х.</v>
          </cell>
          <cell r="G199" t="str">
            <v>Суперпроект/Уолш Х./Удержать 13-го</v>
          </cell>
        </row>
        <row r="200">
          <cell r="A200">
            <v>7130755</v>
          </cell>
          <cell r="B200">
            <v>9785001313007</v>
          </cell>
          <cell r="C200" t="str">
            <v>Отдельные издания (Синдбад)</v>
          </cell>
          <cell r="D200" t="str">
            <v>Синдбад Издательство</v>
          </cell>
          <cell r="E200" t="str">
            <v>Моя темная Ванесса /Расселл К.</v>
          </cell>
          <cell r="F200" t="str">
            <v>Расселл К. Э.</v>
          </cell>
          <cell r="G200" t="str">
            <v>Моя тёмная Ванесса</v>
          </cell>
        </row>
        <row r="201">
          <cell r="A201">
            <v>7130804</v>
          </cell>
          <cell r="B201">
            <v>9785041111427</v>
          </cell>
          <cell r="C201" t="str">
            <v>Freedom. Романтическая проза Эммы Скотт</v>
          </cell>
          <cell r="D201" t="str">
            <v>Freedom</v>
          </cell>
          <cell r="E201" t="str">
            <v xml:space="preserve">Влюбленные сердца./Скотт Э.   </v>
          </cell>
          <cell r="F201" t="str">
            <v>Скотт Э.</v>
          </cell>
          <cell r="G201" t="str">
            <v>Влюбленные сердца. Дотянуться до звёзд (#1)</v>
          </cell>
        </row>
        <row r="202">
          <cell r="A202">
            <v>7130887</v>
          </cell>
          <cell r="B202">
            <v>9785041961879</v>
          </cell>
          <cell r="C202" t="str">
            <v>Магистраль. Главный тренд</v>
          </cell>
          <cell r="D202" t="str">
            <v>Издательство "Эксмо"</v>
          </cell>
          <cell r="E202" t="str">
            <v xml:space="preserve">Крестный отец /Пьюзо М.       </v>
          </cell>
          <cell r="F202" t="str">
            <v>Пьюзо М.</v>
          </cell>
          <cell r="G202" t="str">
            <v>Крестный отец</v>
          </cell>
        </row>
        <row r="203">
          <cell r="A203">
            <v>7130907</v>
          </cell>
          <cell r="B203">
            <v>9785041109196</v>
          </cell>
          <cell r="C203" t="str">
            <v>Охотники за мирами</v>
          </cell>
          <cell r="D203" t="str">
            <v>Черным-бело</v>
          </cell>
          <cell r="E203" t="str">
            <v>Мара и Морок.Особ.Тень /АрденЛ</v>
          </cell>
          <cell r="F203" t="str">
            <v>Арден Л.</v>
          </cell>
          <cell r="G203" t="str">
            <v>Мара и Морок. Особенная Тень (Смерть и Тень #2)</v>
          </cell>
        </row>
        <row r="204">
          <cell r="A204">
            <v>7130966</v>
          </cell>
          <cell r="B204">
            <v>9785041919856</v>
          </cell>
          <cell r="C204" t="str">
            <v>Tok. Domestic-триллер. Тайны маленького городка</v>
          </cell>
          <cell r="D204" t="str">
            <v>Inspiria</v>
          </cell>
          <cell r="E204" t="str">
            <v xml:space="preserve">Пропавшая /Кубица М.          </v>
          </cell>
          <cell r="F204" t="str">
            <v>Кубица М.</v>
          </cell>
          <cell r="G204" t="str">
            <v>Пропавшая</v>
          </cell>
        </row>
        <row r="205">
          <cell r="A205">
            <v>7131027</v>
          </cell>
          <cell r="B205">
            <v>9785041625801</v>
          </cell>
          <cell r="C205" t="str">
            <v>Все твои совершенства. Главные романы Колин Гувер</v>
          </cell>
          <cell r="D205" t="str">
            <v>Издательство "Эксмо"</v>
          </cell>
          <cell r="E205" t="str">
            <v xml:space="preserve">Уродливая любовь /Гувер К.    </v>
          </cell>
          <cell r="F205" t="str">
            <v>Гувер К.</v>
          </cell>
          <cell r="G205" t="str">
            <v>Уродливая любовь</v>
          </cell>
        </row>
        <row r="206">
          <cell r="A206">
            <v>7131126</v>
          </cell>
          <cell r="B206">
            <v>9785171584184</v>
          </cell>
          <cell r="C206" t="str">
            <v>Клуб романтики</v>
          </cell>
          <cell r="D206" t="str">
            <v>ИЗДАТЕЛЬСТВО  "АСТ"</v>
          </cell>
          <cell r="E206" t="str">
            <v xml:space="preserve">Слоновая кость /Рон М.        </v>
          </cell>
          <cell r="F206" t="str">
            <v>Рон М.</v>
          </cell>
          <cell r="G206" t="str">
            <v>Слоновая кость</v>
          </cell>
        </row>
        <row r="207">
          <cell r="A207">
            <v>7131447</v>
          </cell>
          <cell r="B207">
            <v>9785002110001</v>
          </cell>
          <cell r="C207" t="str">
            <v>Романы Анны Джейн (Клевер-Медиа-Групп)</v>
          </cell>
          <cell r="D207" t="str">
            <v>Клевер-Медиа-Групп</v>
          </cell>
          <cell r="E207" t="str">
            <v xml:space="preserve">По осколкам твоего../Джейн А. </v>
          </cell>
          <cell r="F207" t="str">
            <v>Джейн Анна</v>
          </cell>
          <cell r="G207" t="str">
            <v>Young Adult. Романы Анны Джейн. По осколкам твоего сердца/Джейн А.</v>
          </cell>
        </row>
        <row r="208">
          <cell r="A208">
            <v>7131595</v>
          </cell>
          <cell r="B208">
            <v>9785171024987</v>
          </cell>
          <cell r="C208" t="str">
            <v>Эксклюзив: Русская классика</v>
          </cell>
          <cell r="D208" t="str">
            <v>ИЗДАТЕЛЬСТВО  "АСТ"</v>
          </cell>
          <cell r="E208" t="str">
            <v>А зори здесь тихие../ВасильевБ</v>
          </cell>
          <cell r="F208" t="str">
            <v>Васильев Б.Л.</v>
          </cell>
          <cell r="G208" t="str">
            <v>А зори здесь тихие... (А зори здесь тихие...; Завтра была война)</v>
          </cell>
        </row>
        <row r="209">
          <cell r="A209">
            <v>7130100</v>
          </cell>
          <cell r="B209">
            <v>9785041996598</v>
          </cell>
          <cell r="C209" t="str">
            <v>Young Adult. Инстахит. Романтика</v>
          </cell>
          <cell r="D209" t="str">
            <v>Like Book</v>
          </cell>
          <cell r="E209" t="str">
            <v xml:space="preserve">Планы на лето /Лавринович А.  </v>
          </cell>
          <cell r="F209" t="str">
            <v>Лавринович А.</v>
          </cell>
          <cell r="G209" t="str">
            <v>Планы на лето</v>
          </cell>
        </row>
        <row r="210">
          <cell r="A210">
            <v>7130322</v>
          </cell>
          <cell r="B210">
            <v>9785170854486</v>
          </cell>
          <cell r="C210" t="str">
            <v>Corpus.(roman)</v>
          </cell>
          <cell r="D210" t="str">
            <v>ИЗДАТЕЛЬСТВО  "АСТ"</v>
          </cell>
          <cell r="E210" t="str">
            <v xml:space="preserve">Щегол /Тартт Д.               </v>
          </cell>
          <cell r="F210" t="str">
            <v>Тартт Д.</v>
          </cell>
          <cell r="G210" t="str">
            <v>Щегол</v>
          </cell>
        </row>
        <row r="211">
          <cell r="A211">
            <v>7130903</v>
          </cell>
          <cell r="B211">
            <v>9785001959908</v>
          </cell>
          <cell r="C211" t="str">
            <v>Вечные истории. Young Adult</v>
          </cell>
          <cell r="D211" t="str">
            <v>МИФ</v>
          </cell>
          <cell r="E211" t="str">
            <v xml:space="preserve">Маленькие женщины /Олкотт Л.  </v>
          </cell>
          <cell r="F211" t="str">
            <v>Луиза Мэй Олкотт</v>
          </cell>
          <cell r="G211" t="str">
            <v>Маленькие женщины. Вечные истории. Young Adult</v>
          </cell>
        </row>
        <row r="212">
          <cell r="A212">
            <v>7131049</v>
          </cell>
          <cell r="B212">
            <v>9785042016882</v>
          </cell>
          <cell r="C212" t="str">
            <v>Tok. Внутри убийцы. Триллеры о психологах-профайлерах</v>
          </cell>
          <cell r="D212" t="str">
            <v>Inspiria</v>
          </cell>
          <cell r="E212" t="str">
            <v xml:space="preserve">Чёрные георгины /Дзанетти Р.  </v>
          </cell>
          <cell r="F212" t="str">
            <v>Дзанетти Р.</v>
          </cell>
          <cell r="G212" t="str">
            <v>Черные георгины (#2)</v>
          </cell>
        </row>
        <row r="213">
          <cell r="A213">
            <v>7131138</v>
          </cell>
          <cell r="B213">
            <v>9785171604936</v>
          </cell>
          <cell r="C213" t="str">
            <v>Эксклюзивная классика</v>
          </cell>
          <cell r="D213" t="str">
            <v>ИЗДАТЕЛЬСТВО  "АСТ"</v>
          </cell>
          <cell r="E213" t="str">
            <v xml:space="preserve">Уцелевший /Паланик Ч.         </v>
          </cell>
          <cell r="F213" t="str">
            <v>Паланик Ч.</v>
          </cell>
          <cell r="G213" t="str">
            <v>Уцелевший</v>
          </cell>
        </row>
        <row r="214">
          <cell r="A214">
            <v>7131448</v>
          </cell>
          <cell r="B214">
            <v>9785001548799</v>
          </cell>
          <cell r="C214" t="str">
            <v>Романы Анны Джейн (Клевер-Медиа-Групп)</v>
          </cell>
          <cell r="D214" t="str">
            <v>Клевер-Медиа-Групп</v>
          </cell>
          <cell r="E214" t="str">
            <v xml:space="preserve">Твоё сердце будет разб./Джейн </v>
          </cell>
          <cell r="F214" t="str">
            <v>Джейн Анна</v>
          </cell>
          <cell r="G214" t="str">
            <v>Young Adult. Романы Анны Джейн. Твое сердце будет разбито</v>
          </cell>
        </row>
        <row r="215">
          <cell r="A215">
            <v>7131626</v>
          </cell>
          <cell r="B215">
            <v>9785171699239</v>
          </cell>
          <cell r="C215" t="str">
            <v>Эксклюзивная классика (Лучшее)</v>
          </cell>
          <cell r="D215" t="str">
            <v>ИЗДАТЕЛЬСТВО  "АСТ"</v>
          </cell>
          <cell r="E215" t="str">
            <v>Ваш покорный слуга кот/НацумэС</v>
          </cell>
          <cell r="F215" t="str">
            <v>Нацумэ С.</v>
          </cell>
          <cell r="G215" t="str">
            <v>Ваш покорный слуга кот</v>
          </cell>
        </row>
        <row r="216">
          <cell r="A216">
            <v>7131684</v>
          </cell>
          <cell r="B216">
            <v>9785170996261</v>
          </cell>
          <cell r="C216" t="str">
            <v>Король на все времена</v>
          </cell>
          <cell r="D216" t="str">
            <v>ИЗДАТЕЛЬСТВО  "АСТ"</v>
          </cell>
          <cell r="E216" t="str">
            <v xml:space="preserve">КлаТбище домашних жЫвотн/Кин  </v>
          </cell>
          <cell r="F216" t="str">
            <v>Кинг С.</v>
          </cell>
          <cell r="G216" t="str">
            <v>Клатбище домашних жывотных</v>
          </cell>
        </row>
        <row r="217">
          <cell r="A217">
            <v>7131740</v>
          </cell>
          <cell r="B217">
            <v>9785171608545</v>
          </cell>
          <cell r="C217" t="str">
            <v>LAV. Темный роман</v>
          </cell>
          <cell r="D217" t="str">
            <v>ИЗДАТЕЛЬСТВО  "АСТ"</v>
          </cell>
          <cell r="E217" t="str">
            <v xml:space="preserve">Охотясь на Аделин /КарлтонХ.  </v>
          </cell>
          <cell r="F217" t="str">
            <v>Карлтон Х.</v>
          </cell>
          <cell r="G217" t="str">
            <v>Охотясь на Аделин</v>
          </cell>
        </row>
        <row r="218">
          <cell r="A218">
            <v>7130676</v>
          </cell>
          <cell r="B218">
            <v>9785389127302</v>
          </cell>
          <cell r="C218" t="str">
            <v>(Азбука) Гарри Поттер</v>
          </cell>
          <cell r="D218" t="str">
            <v>Махаон</v>
          </cell>
          <cell r="E218" t="str">
            <v>Фантаст.твари и где../РоулингД</v>
          </cell>
          <cell r="F218" t="str">
            <v>Роулинг Дж.К.</v>
          </cell>
          <cell r="G218" t="str">
            <v>Роулинг Дж.К. Фантастические твари и где они обитают. Оригинальный сценарий (Гарри Поттер)</v>
          </cell>
        </row>
        <row r="219">
          <cell r="A219">
            <v>7130788</v>
          </cell>
          <cell r="B219">
            <v>9785041867720</v>
          </cell>
          <cell r="C219" t="str">
            <v>Все твои совершенства. Главные романы Колин Гувер (обложка)</v>
          </cell>
          <cell r="D219" t="str">
            <v>Издательство "Эксмо"</v>
          </cell>
          <cell r="E219" t="str">
            <v xml:space="preserve">Без надежды /Гувер К.         </v>
          </cell>
          <cell r="F219" t="str">
            <v>Гувер К.</v>
          </cell>
          <cell r="G219" t="str">
            <v>Без надежды</v>
          </cell>
        </row>
        <row r="220">
          <cell r="A220">
            <v>7130849</v>
          </cell>
          <cell r="B220">
            <v>9785002148738</v>
          </cell>
          <cell r="C220" t="str">
            <v>Закрытая школа</v>
          </cell>
          <cell r="D220" t="str">
            <v>МИФ</v>
          </cell>
          <cell r="E220" t="str">
            <v>Закрытая школа.Квест2 /Д-р Бэр</v>
          </cell>
          <cell r="F220" t="str">
            <v>Доктор Бэр, иллюстратор Рипхэ</v>
          </cell>
          <cell r="G220" t="str">
            <v>Закрытая школа. Квест 2</v>
          </cell>
        </row>
        <row r="221">
          <cell r="A221">
            <v>7130959</v>
          </cell>
          <cell r="B221">
            <v>9785002140602</v>
          </cell>
          <cell r="C221" t="str">
            <v>Вечные истории. Young Adult</v>
          </cell>
          <cell r="D221" t="str">
            <v>МИФ</v>
          </cell>
          <cell r="E221" t="str">
            <v>Преступ.и наказ./Достоевский Ф</v>
          </cell>
          <cell r="F221" t="str">
            <v>Достоевский Федор Михайлович</v>
          </cell>
          <cell r="G221" t="str">
            <v>Преступление и наказание. Вечные истории. Young Adult</v>
          </cell>
        </row>
        <row r="222">
          <cell r="A222">
            <v>7131209</v>
          </cell>
          <cell r="B222">
            <v>9785042082948</v>
          </cell>
          <cell r="C222" t="str">
            <v>Китайские романы priest</v>
          </cell>
          <cell r="D222" t="str">
            <v>Комильфо</v>
          </cell>
          <cell r="E222" t="str">
            <v>Безмолвное чтение.т2/КомилБезЧ</v>
          </cell>
          <cell r="F222" t="str">
            <v>priest</v>
          </cell>
          <cell r="G222" t="str">
            <v>Безмолвное чтение. Том 2. Гумберт Гумберт</v>
          </cell>
        </row>
        <row r="223">
          <cell r="A223">
            <v>7131440</v>
          </cell>
          <cell r="B223">
            <v>9785002117536</v>
          </cell>
          <cell r="C223" t="str">
            <v>#trendbooks (Клевер-Медиа-Групп)</v>
          </cell>
          <cell r="D223" t="str">
            <v>Клевер-Медиа-Групп</v>
          </cell>
          <cell r="E223" t="str">
            <v xml:space="preserve">Влюбленная ведьма /Джейн А.   </v>
          </cell>
          <cell r="F223" t="str">
            <v>Джейн Анна</v>
          </cell>
          <cell r="G223" t="str">
            <v>#trendbooks. Влюбленная ведьма (иллюстрированное)/Джейн А.</v>
          </cell>
        </row>
        <row r="224">
          <cell r="A224">
            <v>7131540</v>
          </cell>
          <cell r="B224">
            <v>9785389253520</v>
          </cell>
          <cell r="C224" t="str">
            <v>(Азбука) Азбука-бестселлер. Русская проза</v>
          </cell>
          <cell r="D224" t="str">
            <v>Азбука</v>
          </cell>
          <cell r="E224" t="str">
            <v>Мастер и Маргарита/Булгаков М.</v>
          </cell>
          <cell r="F224" t="str">
            <v>Булгаков М.</v>
          </cell>
          <cell r="G224" t="str">
            <v>Мастер и Маргарита</v>
          </cell>
        </row>
        <row r="225">
          <cell r="A225">
            <v>7130112</v>
          </cell>
          <cell r="B225">
            <v>9785041948030</v>
          </cell>
          <cell r="C225" t="str">
            <v>Fanzon. Главные новинки фэнтези и фантастики</v>
          </cell>
          <cell r="D225" t="str">
            <v>fanzon</v>
          </cell>
          <cell r="E225" t="str">
            <v xml:space="preserve">Сыны Тьмы /Моханти Г.         </v>
          </cell>
          <cell r="F225" t="str">
            <v>Моханти Г.</v>
          </cell>
          <cell r="G225" t="str">
            <v>Сыны Тьмы</v>
          </cell>
        </row>
        <row r="226">
          <cell r="A226">
            <v>7130669</v>
          </cell>
          <cell r="B226">
            <v>9785389077898</v>
          </cell>
          <cell r="C226" t="str">
            <v>(Азбука) Гарри Поттер</v>
          </cell>
          <cell r="D226" t="str">
            <v>Махаон</v>
          </cell>
          <cell r="E226" t="str">
            <v>Г.Поттер и Кубок Огня/РоулингД</v>
          </cell>
          <cell r="F226" t="str">
            <v>Роулинг Дж.К.</v>
          </cell>
          <cell r="G226" t="str">
            <v>Гарри Поттер и Кубок Огня</v>
          </cell>
        </row>
        <row r="227">
          <cell r="A227">
            <v>7130793</v>
          </cell>
          <cell r="B227">
            <v>9785041871246</v>
          </cell>
          <cell r="C227" t="str">
            <v>Магистраль. Главный тренд</v>
          </cell>
          <cell r="D227" t="str">
            <v>Издательство "Эксмо"</v>
          </cell>
          <cell r="E227" t="str">
            <v xml:space="preserve">Белые ночи /Достоевский Ф.    </v>
          </cell>
          <cell r="F227" t="str">
            <v>Достоевский Ф.М.</v>
          </cell>
          <cell r="G227" t="str">
            <v>Белые ночи</v>
          </cell>
        </row>
        <row r="228">
          <cell r="A228">
            <v>7130802</v>
          </cell>
          <cell r="B228">
            <v>9785041682514</v>
          </cell>
          <cell r="C228" t="str">
            <v>Элегантная классика</v>
          </cell>
          <cell r="D228" t="str">
            <v>Издательство "Эксмо"</v>
          </cell>
          <cell r="E228" t="str">
            <v>Вдали от обезум.толпы /ГардиТ.</v>
          </cell>
          <cell r="F228" t="str">
            <v>Гарди Т.</v>
          </cell>
          <cell r="G228" t="str">
            <v>Вдали от обезумевшей толпы (книга  #3)</v>
          </cell>
        </row>
        <row r="229">
          <cell r="A229">
            <v>7130823</v>
          </cell>
          <cell r="B229">
            <v>9785041700805</v>
          </cell>
          <cell r="C229" t="str">
            <v>Элегантная классика</v>
          </cell>
          <cell r="D229" t="str">
            <v>Издательство "Эксмо"</v>
          </cell>
          <cell r="E229" t="str">
            <v xml:space="preserve">Грозовой перевал /Бронте Э.   </v>
          </cell>
          <cell r="F229" t="str">
            <v>Бронте Э.</v>
          </cell>
          <cell r="G229" t="str">
            <v>Грозовой перевал (книга  #5)</v>
          </cell>
        </row>
        <row r="230">
          <cell r="A230">
            <v>7130879</v>
          </cell>
          <cell r="B230">
            <v>9785041120108</v>
          </cell>
          <cell r="C230" t="str">
            <v>Young Adult. Книжный бунт. Фантастика</v>
          </cell>
          <cell r="D230" t="str">
            <v>Черным-бело</v>
          </cell>
          <cell r="E230" t="str">
            <v xml:space="preserve">Ковен озера Шамплейн /Гор А.  </v>
          </cell>
          <cell r="F230" t="str">
            <v>Гор А.</v>
          </cell>
          <cell r="G230" t="str">
            <v>Ковен озера Шамплейн (Ковен озера Шамплейн #1)</v>
          </cell>
        </row>
        <row r="231">
          <cell r="A231">
            <v>7130989</v>
          </cell>
          <cell r="B231">
            <v>9785041641986</v>
          </cell>
          <cell r="C231" t="str">
            <v>Tok. Внутри убийцы. Триллеры о психологах-профайлерах</v>
          </cell>
          <cell r="D231" t="str">
            <v>Inspiria</v>
          </cell>
          <cell r="E231" t="str">
            <v xml:space="preserve">Сеть смерти /Омер М.          </v>
          </cell>
          <cell r="F231" t="str">
            <v>Омер М.</v>
          </cell>
          <cell r="G231" t="str">
            <v>Сеть смерти (#2)</v>
          </cell>
        </row>
        <row r="232">
          <cell r="A232">
            <v>7131029</v>
          </cell>
          <cell r="B232">
            <v>9785041809973</v>
          </cell>
          <cell r="C232" t="str">
            <v>Магистраль. Главный тренд</v>
          </cell>
          <cell r="D232" t="str">
            <v>Издательство "Эксмо"</v>
          </cell>
          <cell r="E232" t="str">
            <v xml:space="preserve">Фауст /Гёте И.                </v>
          </cell>
          <cell r="F232" t="str">
            <v>Гёте И.В.</v>
          </cell>
          <cell r="G232" t="str">
            <v>Фауст</v>
          </cell>
        </row>
        <row r="233">
          <cell r="A233">
            <v>7131032</v>
          </cell>
          <cell r="B233">
            <v>9785041076993</v>
          </cell>
          <cell r="C233" t="str">
            <v>Яркие страницы</v>
          </cell>
          <cell r="D233" t="str">
            <v>Издательство "Эксмо"</v>
          </cell>
          <cell r="E233" t="str">
            <v xml:space="preserve">Финансист /Драйзер Т.         </v>
          </cell>
          <cell r="F233" t="str">
            <v>Драйзер Т.</v>
          </cell>
          <cell r="G233" t="str">
            <v>Финансист</v>
          </cell>
        </row>
        <row r="234">
          <cell r="A234">
            <v>7131048</v>
          </cell>
          <cell r="B234">
            <v>9785041738303</v>
          </cell>
          <cell r="C234" t="str">
            <v>Магистраль. Главный тренд</v>
          </cell>
          <cell r="D234" t="str">
            <v>Издательство "Эксмо"</v>
          </cell>
          <cell r="E234" t="str">
            <v>Цветок,который смеётся/Гюго В.</v>
          </cell>
          <cell r="F234" t="str">
            <v>Гюго В.</v>
          </cell>
          <cell r="G234" t="str">
            <v>Человек, который смеется</v>
          </cell>
        </row>
        <row r="235">
          <cell r="A235">
            <v>7131384</v>
          </cell>
          <cell r="B235">
            <v>9785041798765</v>
          </cell>
          <cell r="C235" t="str">
            <v>Гарри Поттер. Fanbook</v>
          </cell>
          <cell r="D235" t="str">
            <v>Издательство "Эксмо"</v>
          </cell>
          <cell r="E235" t="str">
            <v>Северус.Глуб.исследование/КимЛ</v>
          </cell>
          <cell r="F235" t="str">
            <v>Ким Л.</v>
          </cell>
          <cell r="G235" t="str">
            <v>Северус. Глубочайшее исследование фигуры наизагадочнейшего зельевара Хогвартса</v>
          </cell>
        </row>
        <row r="236">
          <cell r="A236">
            <v>7131390</v>
          </cell>
          <cell r="B236">
            <v>9785041960667</v>
          </cell>
          <cell r="C236" t="str">
            <v>Хиты китайского фэнтези</v>
          </cell>
          <cell r="D236" t="str">
            <v>Издательство "Эксмо"</v>
          </cell>
          <cell r="E236" t="str">
            <v>Сист."Спаси-Себя-Сам"т2/МосянТ</v>
          </cell>
          <cell r="F236" t="str">
            <v>Мосян Тунсю</v>
          </cell>
          <cell r="G236" t="str">
            <v>Система «Спаси-Себя-Сам» для Главного Злодея. Том 2 (Система «Спаси-Себя-Сам» #2)</v>
          </cell>
        </row>
        <row r="237">
          <cell r="A237">
            <v>7130764</v>
          </cell>
          <cell r="B237">
            <v>9785040980543</v>
          </cell>
          <cell r="C237" t="str">
            <v>Европокет. Мураками-мания</v>
          </cell>
          <cell r="D237" t="str">
            <v>Издательство "Эксмо"</v>
          </cell>
          <cell r="E237" t="str">
            <v>1Q84 июль-сентяб.т2 /МуракамиХ</v>
          </cell>
          <cell r="F237" t="str">
            <v>Мураками Х.</v>
          </cell>
          <cell r="G237" t="str">
            <v>1Q84. Тысяча Невестьсот Восемьдесят Четыре. Кн. 2. Июль - сентябрь</v>
          </cell>
        </row>
        <row r="238">
          <cell r="A238">
            <v>7130909</v>
          </cell>
          <cell r="B238">
            <v>9785002149636</v>
          </cell>
          <cell r="C238" t="str">
            <v>Вечные истории. Покет. Белая серия</v>
          </cell>
          <cell r="D238" t="str">
            <v>МИФ</v>
          </cell>
          <cell r="E238" t="str">
            <v>Мастер и Маргарита /БулгаковМ.</v>
          </cell>
          <cell r="F238" t="str">
            <v>Михаил Булгаков</v>
          </cell>
          <cell r="G238" t="str">
            <v>Мастер и Маргарита. Вечные истории. Покет. Белая серия</v>
          </cell>
        </row>
        <row r="239">
          <cell r="A239">
            <v>7130942</v>
          </cell>
          <cell r="B239">
            <v>9785002144594</v>
          </cell>
          <cell r="C239" t="str">
            <v>Вечные истории. Young Adult</v>
          </cell>
          <cell r="D239" t="str">
            <v>МИФ</v>
          </cell>
          <cell r="E239" t="str">
            <v xml:space="preserve">Отцы и дети /Тургенев И.      </v>
          </cell>
          <cell r="F239" t="str">
            <v>И.С. Тургенев</v>
          </cell>
          <cell r="G239" t="str">
            <v>Отцы и дети. Вечные истории. Young Adult</v>
          </cell>
        </row>
        <row r="240">
          <cell r="A240">
            <v>7131039</v>
          </cell>
          <cell r="B240">
            <v>9785002144372</v>
          </cell>
          <cell r="C240" t="str">
            <v>Вечные истории. Young Adult</v>
          </cell>
          <cell r="D240" t="str">
            <v>МИФ</v>
          </cell>
          <cell r="E240" t="str">
            <v xml:space="preserve">Хорошие жёны /Олкотт Л.       </v>
          </cell>
          <cell r="F240" t="str">
            <v>Луиза Мэй Олкотт</v>
          </cell>
          <cell r="G240" t="str">
            <v>Хорошие жены. Вечные истории. Young Adult</v>
          </cell>
        </row>
        <row r="241">
          <cell r="A241">
            <v>7131072</v>
          </cell>
          <cell r="B241">
            <v>9785171632250</v>
          </cell>
          <cell r="C241" t="str">
            <v>Эксклюзивная классика (Лучшее)</v>
          </cell>
          <cell r="D241" t="str">
            <v>ИЗДАТЕЛЬСТВО  "АСТ"</v>
          </cell>
          <cell r="E241" t="str">
            <v xml:space="preserve">Вендетта,или История/КореллиМ </v>
          </cell>
          <cell r="F241" t="str">
            <v>Корелли М.</v>
          </cell>
          <cell r="G241" t="str">
            <v>Вендетта, или История всеми забытого</v>
          </cell>
        </row>
        <row r="242">
          <cell r="A242">
            <v>7131291</v>
          </cell>
          <cell r="B242">
            <v>9785042091490</v>
          </cell>
          <cell r="C242" t="str">
            <v>Print Mint. Книги с ароматом счастья</v>
          </cell>
          <cell r="D242" t="str">
            <v>БОМБОРА</v>
          </cell>
          <cell r="E242" t="str">
            <v>Книжный магазин воспом./ЮчжонС</v>
          </cell>
          <cell r="F242" t="str">
            <v>Сон Ючжон</v>
          </cell>
          <cell r="G242" t="str">
            <v>Книжный магазин воспоминаний. Что бы вы изменили, если бы могли вернуться в прошлое?</v>
          </cell>
        </row>
        <row r="243">
          <cell r="A243">
            <v>7131427</v>
          </cell>
          <cell r="B243">
            <v>9785699556991</v>
          </cell>
          <cell r="C243" t="str">
            <v>МП. Большие книги Маленького Принца</v>
          </cell>
          <cell r="D243" t="str">
            <v>Издательство "Эксмо"</v>
          </cell>
          <cell r="E243" t="str">
            <v xml:space="preserve">Цветы для Элджернона /Киз Д.  </v>
          </cell>
          <cell r="F243" t="str">
            <v>Киз Д.</v>
          </cell>
          <cell r="G243" t="str">
            <v>Цветы для Элджернона</v>
          </cell>
        </row>
        <row r="244">
          <cell r="A244">
            <v>7131596</v>
          </cell>
          <cell r="B244">
            <v>9785170856374</v>
          </cell>
          <cell r="C244" t="str">
            <v>Эксклюзивная классика</v>
          </cell>
          <cell r="D244" t="str">
            <v>ИЗДАТЕЛЬСТВО  "АСТ"</v>
          </cell>
          <cell r="E244" t="str">
            <v>Автостопом по Галактике/АдамсД</v>
          </cell>
          <cell r="F244" t="str">
            <v>Адамс Д.</v>
          </cell>
          <cell r="G244" t="str">
            <v>Автостопом по Галактике. Ресторан "У конца Вселенной"</v>
          </cell>
        </row>
        <row r="245">
          <cell r="A245">
            <v>7131649</v>
          </cell>
          <cell r="B245">
            <v>9785170940707</v>
          </cell>
          <cell r="C245" t="str">
            <v>Король на все времена(м)</v>
          </cell>
          <cell r="D245" t="str">
            <v>ИЗДАТЕЛЬСТВО  "АСТ"</v>
          </cell>
          <cell r="E245" t="str">
            <v xml:space="preserve">Долгая Прогулка /Кинг С.      </v>
          </cell>
          <cell r="F245" t="str">
            <v>Кинг С.</v>
          </cell>
          <cell r="G245" t="str">
            <v>Долгая Прогулка</v>
          </cell>
        </row>
        <row r="246">
          <cell r="A246">
            <v>7130013</v>
          </cell>
          <cell r="B246">
            <v>9785001311676</v>
          </cell>
          <cell r="C246" t="str">
            <v>Отдельные издания (Синдбад)</v>
          </cell>
          <cell r="D246" t="str">
            <v>Синдбад Издательство</v>
          </cell>
          <cell r="E246" t="str">
            <v xml:space="preserve">Три новеллы /Бакман Ф.        </v>
          </cell>
          <cell r="F246" t="str">
            <v>Бакман Ф.</v>
          </cell>
          <cell r="G246" t="str">
            <v>Три новеллы</v>
          </cell>
        </row>
        <row r="247">
          <cell r="A247">
            <v>7130031</v>
          </cell>
          <cell r="B247">
            <v>9785179827313</v>
          </cell>
          <cell r="C247" t="str">
            <v>Эксклюзивная классика</v>
          </cell>
          <cell r="D247" t="str">
            <v>ИЗДАТЕЛЬСТВО  "АСТ"</v>
          </cell>
          <cell r="E247" t="str">
            <v xml:space="preserve">Выбор /Спаркс Н.              </v>
          </cell>
          <cell r="F247" t="str">
            <v>Спаркс Н.</v>
          </cell>
          <cell r="G247" t="str">
            <v>Выбор</v>
          </cell>
        </row>
        <row r="248">
          <cell r="A248">
            <v>7130069</v>
          </cell>
          <cell r="B248">
            <v>9785041007324</v>
          </cell>
          <cell r="C248" t="str">
            <v>Young Adult. Инстахит. Романтика</v>
          </cell>
          <cell r="D248" t="str">
            <v>Like Book</v>
          </cell>
          <cell r="E248" t="str">
            <v xml:space="preserve">Влюбить за 90 сек/ЛавриновичА </v>
          </cell>
          <cell r="F248" t="str">
            <v>Лавринович А.</v>
          </cell>
          <cell r="G248" t="str">
            <v>Влюбить за 90 секунд</v>
          </cell>
        </row>
        <row r="249">
          <cell r="A249">
            <v>7130084</v>
          </cell>
          <cell r="B249">
            <v>9785041938918</v>
          </cell>
          <cell r="C249" t="str">
            <v>Freedom. На осколках разбитого сердца. Драматичные истории любви</v>
          </cell>
          <cell r="D249" t="str">
            <v>Freedom</v>
          </cell>
          <cell r="E249" t="str">
            <v xml:space="preserve">Когда упадут звёзды /Роуз Э.  </v>
          </cell>
          <cell r="F249" t="str">
            <v>Роуз Э.</v>
          </cell>
          <cell r="G249" t="str">
            <v>Когда упадут звёзды (#1)</v>
          </cell>
        </row>
        <row r="250">
          <cell r="A250">
            <v>7130102</v>
          </cell>
          <cell r="B250">
            <v>9785042003424</v>
          </cell>
          <cell r="C250" t="str">
            <v>Freedom. Чувственные романы Дж. Уайлдер</v>
          </cell>
          <cell r="D250" t="str">
            <v>Freedom</v>
          </cell>
          <cell r="E250" t="str">
            <v xml:space="preserve">Правила игры /Уайлдер Д.      </v>
          </cell>
          <cell r="F250" t="str">
            <v>Уайлдер Д.</v>
          </cell>
          <cell r="G250" t="str">
            <v>Правила игры (#2)</v>
          </cell>
        </row>
        <row r="251">
          <cell r="A251">
            <v>7130114</v>
          </cell>
          <cell r="B251">
            <v>9785041572983</v>
          </cell>
          <cell r="C251" t="str">
            <v>Young Adult. Инстахит. Романтика</v>
          </cell>
          <cell r="D251" t="str">
            <v>Like Book</v>
          </cell>
          <cell r="E251" t="str">
            <v>Только попроб.уйти/ЛавриновичА</v>
          </cell>
          <cell r="F251" t="str">
            <v>Лавринович А.</v>
          </cell>
          <cell r="G251" t="str">
            <v>Только попробуй уйти</v>
          </cell>
        </row>
        <row r="252">
          <cell r="A252">
            <v>7130118</v>
          </cell>
          <cell r="B252">
            <v>9785041994358</v>
          </cell>
          <cell r="C252" t="str">
            <v>Tok. Убийства и кексики. Душевные истории про убийства</v>
          </cell>
          <cell r="D252" t="str">
            <v>Inspiria</v>
          </cell>
          <cell r="E252" t="str">
            <v xml:space="preserve">Убийства и кексики /Боланд П. </v>
          </cell>
          <cell r="F252" t="str">
            <v>Боланд П.</v>
          </cell>
          <cell r="G252" t="str">
            <v>Убийства и кексики. Детективное агентство «Благотворительный магазин» (#1)</v>
          </cell>
        </row>
        <row r="253">
          <cell r="A253">
            <v>7130237</v>
          </cell>
          <cell r="B253">
            <v>9785041979157</v>
          </cell>
          <cell r="C253" t="str">
            <v>Tok. Внутри убийцы. Триллеры о психологах-профайлерах</v>
          </cell>
          <cell r="D253" t="str">
            <v>Inspiria</v>
          </cell>
          <cell r="E253" t="str">
            <v xml:space="preserve">Странные игры /Омер М.        </v>
          </cell>
          <cell r="F253" t="str">
            <v>Омер М.</v>
          </cell>
          <cell r="G253" t="str">
            <v>Странные игры</v>
          </cell>
        </row>
        <row r="254">
          <cell r="A254">
            <v>7130330</v>
          </cell>
          <cell r="B254">
            <v>9785170908318</v>
          </cell>
          <cell r="C254" t="str">
            <v>Эксклюзивная классика</v>
          </cell>
          <cell r="D254" t="str">
            <v>ИЗДАТЕЛЬСТВО  "АСТ"</v>
          </cell>
          <cell r="E254" t="str">
            <v xml:space="preserve">Сто лет одиночества/Маркес Г. </v>
          </cell>
          <cell r="F254" t="str">
            <v>Гарсиа Маркес Г.</v>
          </cell>
          <cell r="G254" t="str">
            <v>Сто лет одиночества</v>
          </cell>
        </row>
        <row r="255">
          <cell r="A255">
            <v>7130346</v>
          </cell>
          <cell r="B255">
            <v>9785389114630</v>
          </cell>
          <cell r="C255" t="str">
            <v>(Азбука) Несбё Ю. (покет)</v>
          </cell>
          <cell r="D255" t="str">
            <v>Иностранка</v>
          </cell>
          <cell r="E255" t="str">
            <v xml:space="preserve">Снеговик /Несбё Ю.            </v>
          </cell>
          <cell r="F255" t="str">
            <v>Несбё Ю</v>
          </cell>
          <cell r="G255" t="str">
            <v>Снеговик</v>
          </cell>
        </row>
        <row r="256">
          <cell r="A256">
            <v>7130465</v>
          </cell>
          <cell r="B256">
            <v>9785864718872</v>
          </cell>
          <cell r="C256" t="str">
            <v>зарубежная проза (Фантом пресс)</v>
          </cell>
          <cell r="D256" t="str">
            <v>Издательский Дом Фантом Пресс ЗАО</v>
          </cell>
          <cell r="E256" t="str">
            <v xml:space="preserve">Черные кувшинки /Бюсси М.     </v>
          </cell>
          <cell r="F256" t="str">
            <v>Бюсси Мишель</v>
          </cell>
          <cell r="G256" t="str">
            <v>Черные кувшинки</v>
          </cell>
        </row>
        <row r="257">
          <cell r="A257">
            <v>7130483</v>
          </cell>
          <cell r="B257">
            <v>9785041155148</v>
          </cell>
          <cell r="C257" t="str">
            <v>Young Adult. Инстахит. Романтика</v>
          </cell>
          <cell r="D257" t="str">
            <v>Like Book</v>
          </cell>
          <cell r="E257" t="str">
            <v>Нелюбовь сер.короля/Лавринович</v>
          </cell>
          <cell r="F257" t="str">
            <v>Лавринович А.</v>
          </cell>
          <cell r="G257" t="str">
            <v>Нелюбовь сероглазого короля</v>
          </cell>
        </row>
        <row r="258">
          <cell r="A258">
            <v>7130486</v>
          </cell>
          <cell r="B258">
            <v>9785041770617</v>
          </cell>
          <cell r="C258" t="str">
            <v>Young Adult. Инстахит. Романтика</v>
          </cell>
          <cell r="D258" t="str">
            <v>Like Book</v>
          </cell>
          <cell r="E258" t="str">
            <v xml:space="preserve">Все из-за тебя /Лавринович А. </v>
          </cell>
          <cell r="F258" t="str">
            <v>Лавринович А.</v>
          </cell>
          <cell r="G258" t="str">
            <v>Все из-за тебя</v>
          </cell>
        </row>
        <row r="259">
          <cell r="A259">
            <v>7130490</v>
          </cell>
          <cell r="B259">
            <v>9785041968229</v>
          </cell>
          <cell r="C259" t="str">
            <v>Tok. Внутри убийцы. Триллеры о психологах-профайлерах (клатчбук)</v>
          </cell>
          <cell r="D259" t="str">
            <v>Inspiria</v>
          </cell>
          <cell r="E259" t="str">
            <v xml:space="preserve">Заживо в темноте /Омер М.     </v>
          </cell>
          <cell r="F259" t="str">
            <v>Омер М.</v>
          </cell>
          <cell r="G259" t="str">
            <v>Заживо в темноте (#2) (формат клатчбук)</v>
          </cell>
        </row>
        <row r="260">
          <cell r="A260">
            <v>7130492</v>
          </cell>
          <cell r="B260">
            <v>9785042003622</v>
          </cell>
          <cell r="C260" t="str">
            <v>Young Adult. В плену чувств. Сенсационные романы Эмилии Грин</v>
          </cell>
          <cell r="D260" t="str">
            <v>Freedom</v>
          </cell>
          <cell r="E260" t="str">
            <v xml:space="preserve">Хулиган /Грин Э.              </v>
          </cell>
          <cell r="F260" t="str">
            <v>Грин Э.</v>
          </cell>
          <cell r="G260" t="str">
            <v>Хулиган</v>
          </cell>
        </row>
        <row r="261">
          <cell r="A261">
            <v>7130496</v>
          </cell>
          <cell r="B261">
            <v>9785042003547</v>
          </cell>
          <cell r="C261" t="str">
            <v>Young Adult. Парни, что украдут твое сердце. Любовные романы Лины Винчестер</v>
          </cell>
          <cell r="D261" t="str">
            <v>Freedom</v>
          </cell>
          <cell r="E261" t="str">
            <v xml:space="preserve">Ноттингем /Винчестер Л.       </v>
          </cell>
          <cell r="F261" t="str">
            <v>Винчестер Л.</v>
          </cell>
          <cell r="G261" t="str">
            <v>Ноттингем</v>
          </cell>
        </row>
        <row r="262">
          <cell r="A262">
            <v>7130631</v>
          </cell>
          <cell r="B262">
            <v>9785389171855</v>
          </cell>
          <cell r="C262" t="str">
            <v>(Азбука) Авторская серия Ахерн</v>
          </cell>
          <cell r="D262" t="str">
            <v>Иностранка</v>
          </cell>
          <cell r="E262" t="str">
            <v xml:space="preserve">P.S."Я люблю тебя" /Ахерн С.  </v>
          </cell>
          <cell r="F262" t="str">
            <v>Ахерн С.</v>
          </cell>
          <cell r="G262" t="str">
            <v>Ахерн С. P.S. Я люблю тебя (нов.оф.)</v>
          </cell>
        </row>
        <row r="263">
          <cell r="A263">
            <v>7130675</v>
          </cell>
          <cell r="B263">
            <v>9785389127326</v>
          </cell>
          <cell r="C263" t="str">
            <v>(Азбука) Гарри Поттер</v>
          </cell>
          <cell r="D263" t="str">
            <v>Махаон</v>
          </cell>
          <cell r="E263" t="str">
            <v xml:space="preserve">Сказки Б.Бидля (ч/б)/РоулингД </v>
          </cell>
          <cell r="F263" t="str">
            <v>Роулинг Дж.К.</v>
          </cell>
          <cell r="G263" t="str">
            <v>Роулинг Дж.К. Сказки Барда Бидля (с черно-белыми иллюстрациями) (Гарри Поттер)</v>
          </cell>
        </row>
        <row r="264">
          <cell r="A264">
            <v>7130687</v>
          </cell>
          <cell r="B264">
            <v>9785386106386</v>
          </cell>
          <cell r="C264" t="str">
            <v>Лапа друга (Рипол)</v>
          </cell>
          <cell r="D264" t="str">
            <v>РИПОЛ</v>
          </cell>
          <cell r="E264" t="str">
            <v>Уличный кот по имениБоб/БоуэнД</v>
          </cell>
          <cell r="F264" t="str">
            <v>Боуэн Дж.</v>
          </cell>
          <cell r="G264" t="str">
            <v>Уличный кот по имени Боб. Как человек и кот обрели надежду на улицах Лондона</v>
          </cell>
        </row>
        <row r="265">
          <cell r="A265">
            <v>7130797</v>
          </cell>
          <cell r="B265">
            <v>9785042010958</v>
          </cell>
          <cell r="C265" t="str">
            <v>Магия Терри Пратчетта в иллюстрациях Полины Граф</v>
          </cell>
          <cell r="D265" t="str">
            <v>Издательство "Эксмо"</v>
          </cell>
          <cell r="E265" t="str">
            <v xml:space="preserve">Благие знамения /Пратчетт Т.  </v>
          </cell>
          <cell r="F265" t="str">
            <v>Пратчетт Т., Гейман Н.</v>
          </cell>
          <cell r="G265" t="str">
            <v>Благие знамения. Коллекционное издание. Оформление Азирафаэля</v>
          </cell>
        </row>
        <row r="266">
          <cell r="A266">
            <v>7130857</v>
          </cell>
          <cell r="B266">
            <v>9785002145720</v>
          </cell>
          <cell r="C266" t="str">
            <v>Вечные истории. Young Adult</v>
          </cell>
          <cell r="D266" t="str">
            <v>МИФ</v>
          </cell>
          <cell r="E266" t="str">
            <v xml:space="preserve">Идиот /Достоевский Ф.         </v>
          </cell>
          <cell r="F266" t="str">
            <v>Ф.М. Достоевский</v>
          </cell>
          <cell r="G266" t="str">
            <v>Идиот. Вечные истории. Young Adult</v>
          </cell>
        </row>
        <row r="267">
          <cell r="A267">
            <v>7130896</v>
          </cell>
          <cell r="B267">
            <v>9785041738952</v>
          </cell>
          <cell r="C267" t="str">
            <v>Магистраль. Главный тренд</v>
          </cell>
          <cell r="D267" t="str">
            <v>Издательство "Эксмо"</v>
          </cell>
          <cell r="E267" t="str">
            <v>Лекарство от меланхол/Брэдбери</v>
          </cell>
          <cell r="F267" t="str">
            <v>Брэдбери Р.</v>
          </cell>
          <cell r="G267" t="str">
            <v>Лекарство от меланхолии</v>
          </cell>
        </row>
        <row r="268">
          <cell r="A268">
            <v>7131051</v>
          </cell>
          <cell r="B268">
            <v>9785041848392</v>
          </cell>
          <cell r="C268" t="str">
            <v>Элегантная классика</v>
          </cell>
          <cell r="D268" t="str">
            <v>Издательство "Эксмо"</v>
          </cell>
          <cell r="E268" t="str">
            <v xml:space="preserve">Шерли /Бронте Ш.              </v>
          </cell>
          <cell r="F268" t="str">
            <v>Бронте Ш.</v>
          </cell>
          <cell r="G268" t="str">
            <v>Шерли (книга  #7)</v>
          </cell>
        </row>
        <row r="269">
          <cell r="A269">
            <v>7131060</v>
          </cell>
          <cell r="B269">
            <v>9785171624323</v>
          </cell>
          <cell r="C269" t="str">
            <v>Классика с комиксом</v>
          </cell>
          <cell r="D269" t="str">
            <v>ИЗДАТЕЛЬСТВО  "АСТ"</v>
          </cell>
          <cell r="E269" t="str">
            <v xml:space="preserve">1984 /Оруэлл Д.               </v>
          </cell>
          <cell r="F269" t="str">
            <v>Оруэлл Д.</v>
          </cell>
          <cell r="G269">
            <v>1984</v>
          </cell>
        </row>
        <row r="270">
          <cell r="A270">
            <v>7131106</v>
          </cell>
          <cell r="B270">
            <v>9785171388362</v>
          </cell>
          <cell r="C270" t="str">
            <v>Клуб романтики</v>
          </cell>
          <cell r="D270" t="str">
            <v>ИЗДАТЕЛЬСТВО  "АСТ"</v>
          </cell>
          <cell r="E270" t="str">
            <v xml:space="preserve">Моя вина /Рон М.              </v>
          </cell>
          <cell r="F270" t="str">
            <v>Рон М.</v>
          </cell>
          <cell r="G270" t="str">
            <v>Моя вина</v>
          </cell>
        </row>
        <row r="271">
          <cell r="A271">
            <v>7131136</v>
          </cell>
          <cell r="B271">
            <v>9785171200800</v>
          </cell>
          <cell r="C271" t="str">
            <v>Лучшие книги братьев Стругацких</v>
          </cell>
          <cell r="D271" t="str">
            <v>ИЗДАТЕЛЬСТВО  "АСТ"</v>
          </cell>
          <cell r="E271" t="str">
            <v>Улитка на склоне /Стругацкий А</v>
          </cell>
          <cell r="F271" t="str">
            <v>Стругацкий А.Н., Стругацкий Б.Н.</v>
          </cell>
          <cell r="G271" t="str">
            <v>Улитка на склоне</v>
          </cell>
        </row>
        <row r="272">
          <cell r="A272">
            <v>7131190</v>
          </cell>
          <cell r="B272">
            <v>9785041164799</v>
          </cell>
          <cell r="C272" t="str">
            <v>Подарочное издание. Знаменитая классика с иллюстрациями</v>
          </cell>
          <cell r="D272" t="str">
            <v>Издательство "Эксмо"</v>
          </cell>
          <cell r="E272" t="str">
            <v xml:space="preserve">1984.Подар.издание/Оруэлл Дж. </v>
          </cell>
          <cell r="F272" t="str">
            <v>Оруэлл Дж.</v>
          </cell>
          <cell r="G272" t="str">
            <v>1984. Подарочное издание (с иллюстрациями)</v>
          </cell>
        </row>
        <row r="273">
          <cell r="A273">
            <v>7131282</v>
          </cell>
          <cell r="B273">
            <v>9785002142354</v>
          </cell>
          <cell r="C273" t="str">
            <v>Red Violet. Темные миры</v>
          </cell>
          <cell r="D273" t="str">
            <v>МИФ</v>
          </cell>
          <cell r="E273" t="str">
            <v>Как поймать монстра #1/ЦимериА</v>
          </cell>
          <cell r="F273" t="str">
            <v>Арина Цимеринг</v>
          </cell>
          <cell r="G273" t="str">
            <v>Как поймать монстра. Круг первый</v>
          </cell>
        </row>
        <row r="274">
          <cell r="A274">
            <v>7131605</v>
          </cell>
          <cell r="B274">
            <v>9785170879212</v>
          </cell>
          <cell r="C274" t="str">
            <v>Эксклюзивная классика</v>
          </cell>
          <cell r="D274" t="str">
            <v>ИЗДАТЕЛЬСТВО  "АСТ"</v>
          </cell>
          <cell r="E274" t="str">
            <v xml:space="preserve">Алхимик /Коэльо П.            </v>
          </cell>
          <cell r="F274" t="str">
            <v>Коэльо П.</v>
          </cell>
          <cell r="G274" t="str">
            <v>Алхимик</v>
          </cell>
        </row>
        <row r="275">
          <cell r="A275">
            <v>7130036</v>
          </cell>
          <cell r="B275">
            <v>9785171462512</v>
          </cell>
          <cell r="C275" t="str">
            <v>Эксклюзивная классика</v>
          </cell>
          <cell r="D275" t="str">
            <v>ИЗДАТЕЛЬСТВО  "АСТ"</v>
          </cell>
          <cell r="E275" t="str">
            <v xml:space="preserve">Мертвая комната /Коллинз У.   </v>
          </cell>
          <cell r="F275" t="str">
            <v>Коллинз У.</v>
          </cell>
          <cell r="G275" t="str">
            <v>Мертвая комната</v>
          </cell>
        </row>
        <row r="276">
          <cell r="A276">
            <v>7130117</v>
          </cell>
          <cell r="B276">
            <v>9785041119881</v>
          </cell>
          <cell r="C276" t="str">
            <v>Young Adult. Инстахит. Романтика</v>
          </cell>
          <cell r="D276" t="str">
            <v>Like Book</v>
          </cell>
          <cell r="E276" t="str">
            <v xml:space="preserve">Ты мое счастье /Лавринович А. </v>
          </cell>
          <cell r="F276" t="str">
            <v>Лавринович А.</v>
          </cell>
          <cell r="G276" t="str">
            <v>Ты мое счастье</v>
          </cell>
        </row>
        <row r="277">
          <cell r="A277">
            <v>7130128</v>
          </cell>
          <cell r="B277">
            <v>9785041747480</v>
          </cell>
          <cell r="C277" t="str">
            <v>Young Adult. Инстахит. Романтика</v>
          </cell>
          <cell r="D277" t="str">
            <v>Like Book</v>
          </cell>
          <cell r="E277" t="str">
            <v xml:space="preserve">Это всегда был он /Хилл А.    </v>
          </cell>
          <cell r="F277" t="str">
            <v>Хилл А.</v>
          </cell>
          <cell r="G277" t="str">
            <v>Это всегда был он</v>
          </cell>
        </row>
        <row r="278">
          <cell r="A278">
            <v>7130364</v>
          </cell>
          <cell r="B278">
            <v>9785041987275</v>
          </cell>
          <cell r="C278" t="str">
            <v>Tok. Национальный бестселлер. Корея</v>
          </cell>
          <cell r="D278" t="str">
            <v>Inspiria</v>
          </cell>
          <cell r="E278" t="str">
            <v xml:space="preserve">Знакомство с убийцей /Но Хёду </v>
          </cell>
          <cell r="F278" t="str">
            <v>Но Хёду</v>
          </cell>
          <cell r="G278" t="str">
            <v>Знакомство с убийцей</v>
          </cell>
        </row>
        <row r="279">
          <cell r="A279">
            <v>7130617</v>
          </cell>
          <cell r="B279">
            <v>9785002112265</v>
          </cell>
          <cell r="C279" t="str">
            <v>#trendbooks (Клевер-Медиа-Групп)</v>
          </cell>
          <cell r="D279" t="str">
            <v>Клевер-Медиа-Групп</v>
          </cell>
          <cell r="E279" t="str">
            <v>48минут.Осколки /Побединская В</v>
          </cell>
          <cell r="F279" t="str">
            <v>Побединская Виктория</v>
          </cell>
          <cell r="G279" t="str">
            <v>#trendbooks. 48 минут. Осколки (иллюстрированное)/Побединская В.</v>
          </cell>
        </row>
        <row r="280">
          <cell r="A280">
            <v>7130671</v>
          </cell>
          <cell r="B280">
            <v>9785389077911</v>
          </cell>
          <cell r="C280" t="str">
            <v>(Азбука) Гарри Поттер</v>
          </cell>
          <cell r="D280" t="str">
            <v>Махаон</v>
          </cell>
          <cell r="E280" t="str">
            <v xml:space="preserve">Г.Поттер и Принц.../РоулингД  </v>
          </cell>
          <cell r="F280" t="str">
            <v>Роулинг Дж.К.</v>
          </cell>
          <cell r="G280" t="str">
            <v>Гарри Поттер и Принц-полукровка</v>
          </cell>
        </row>
        <row r="281">
          <cell r="A281">
            <v>7130762</v>
          </cell>
          <cell r="B281">
            <v>9785002145065</v>
          </cell>
          <cell r="C281" t="str">
            <v>Вечные истории. Иллюстрированная классика</v>
          </cell>
          <cell r="D281" t="str">
            <v>МИФ</v>
          </cell>
          <cell r="E281" t="str">
            <v xml:space="preserve">1984 /Оруэлл Д.               </v>
          </cell>
          <cell r="F281" t="str">
            <v>Джордж Оруэлл</v>
          </cell>
          <cell r="G281" t="str">
            <v>1984 (с иллюстрациями Андре Каррильо)</v>
          </cell>
        </row>
        <row r="282">
          <cell r="A282">
            <v>7130791</v>
          </cell>
          <cell r="B282">
            <v>9785041102302</v>
          </cell>
          <cell r="C282" t="str">
            <v>Freedom. Романтическая проза Эммы Скотт</v>
          </cell>
          <cell r="D282" t="str">
            <v>Freedom</v>
          </cell>
          <cell r="E282" t="str">
            <v xml:space="preserve">Безумная любовь /Скотт Э.     </v>
          </cell>
          <cell r="F282" t="str">
            <v>Скотт Э.</v>
          </cell>
          <cell r="G282" t="str">
            <v>Безумная любовь. Не оставляй меня (#1)</v>
          </cell>
        </row>
        <row r="283">
          <cell r="A283">
            <v>7130892</v>
          </cell>
          <cell r="B283">
            <v>9785042045943</v>
          </cell>
          <cell r="C283" t="str">
            <v>Куриный бульон для души (обложка)</v>
          </cell>
          <cell r="D283" t="str">
            <v>БОМБОРА</v>
          </cell>
          <cell r="E283" t="str">
            <v>Курин.бульон для души/НьюмаркЭ</v>
          </cell>
          <cell r="F283" t="str">
            <v>Ньюмарк Э.</v>
          </cell>
          <cell r="G283" t="str">
            <v>Куриный бульон для души: Дух Рождества. 101 история о самом чудесном времени в году (новое оформление)</v>
          </cell>
        </row>
        <row r="284">
          <cell r="A284">
            <v>7131046</v>
          </cell>
          <cell r="B284">
            <v>9785042098314</v>
          </cell>
          <cell r="C284" t="str">
            <v>Всемирная литература (новое оформление)</v>
          </cell>
          <cell r="D284" t="str">
            <v>Издательство "Эксмо"</v>
          </cell>
          <cell r="E284" t="str">
            <v xml:space="preserve">Цветы для Элджернона /Киз Д.  </v>
          </cell>
          <cell r="F284" t="str">
            <v>Киз Д.</v>
          </cell>
          <cell r="G284" t="str">
            <v>Цветы для Элджернона</v>
          </cell>
        </row>
        <row r="285">
          <cell r="A285">
            <v>7131068</v>
          </cell>
          <cell r="B285">
            <v>9785171183660</v>
          </cell>
          <cell r="C285" t="str">
            <v>Бестселлеры Дмитрия Глуховского</v>
          </cell>
          <cell r="D285" t="str">
            <v>ИЗДАТЕЛЬСТВО  "АСТ"</v>
          </cell>
          <cell r="E285" t="str">
            <v xml:space="preserve">Будущее /Глуховский Д.        </v>
          </cell>
          <cell r="F285" t="str">
            <v>Глуховский Д.А.</v>
          </cell>
          <cell r="G285" t="str">
            <v>Будущее</v>
          </cell>
        </row>
        <row r="286">
          <cell r="A286">
            <v>7131116</v>
          </cell>
          <cell r="B286">
            <v>9785171645557</v>
          </cell>
          <cell r="C286" t="str">
            <v>Эксклюзивная классика (Лучшее)</v>
          </cell>
          <cell r="D286" t="str">
            <v>ИЗДАТЕЛЬСТВО  "АСТ"</v>
          </cell>
          <cell r="E286" t="str">
            <v xml:space="preserve">Поллианна. /Портер Э          </v>
          </cell>
          <cell r="F286" t="str">
            <v>Портер Э.</v>
          </cell>
          <cell r="G286" t="str">
            <v>Поллианна. Поллианна вырастает</v>
          </cell>
        </row>
        <row r="287">
          <cell r="A287">
            <v>7131142</v>
          </cell>
          <cell r="B287">
            <v>9785171619770</v>
          </cell>
          <cell r="C287" t="str">
            <v>NoSugar. КЛАССИКА</v>
          </cell>
          <cell r="D287" t="str">
            <v>ИЗДАТЕЛЬСТВО  "АСТ"</v>
          </cell>
          <cell r="E287" t="str">
            <v xml:space="preserve">Человек-амфибия /Беляев А.    </v>
          </cell>
          <cell r="F287" t="str">
            <v>Беляев А.Р.</v>
          </cell>
          <cell r="G287" t="str">
            <v>Человек-амфибия</v>
          </cell>
        </row>
        <row r="288">
          <cell r="A288">
            <v>7131336</v>
          </cell>
          <cell r="B288">
            <v>9785002140855</v>
          </cell>
          <cell r="C288" t="str">
            <v>Единственный конец злодейки — смерть</v>
          </cell>
          <cell r="D288" t="str">
            <v>МИФ</v>
          </cell>
          <cell r="E288" t="str">
            <v>Един.конец злодейки..т1/ГёыльК</v>
          </cell>
          <cell r="F288" t="str">
            <v>Квон Гёыль</v>
          </cell>
          <cell r="G288" t="str">
            <v>Новелла "Единственный конец злодейки - смерть". Том 1</v>
          </cell>
        </row>
        <row r="289">
          <cell r="A289">
            <v>7131394</v>
          </cell>
          <cell r="B289">
            <v>9785042021978</v>
          </cell>
          <cell r="C289" t="str">
            <v>Долгая дорога к счастью. Истории Ольги Вечной</v>
          </cell>
          <cell r="D289" t="str">
            <v>Издательство "Эксмо"</v>
          </cell>
          <cell r="E289" t="str">
            <v xml:space="preserve">Слепая зона /Вечная О.        </v>
          </cell>
          <cell r="F289" t="str">
            <v>Вечная О.</v>
          </cell>
          <cell r="G289" t="str">
            <v>Слепая зона</v>
          </cell>
        </row>
        <row r="290">
          <cell r="A290">
            <v>7131429</v>
          </cell>
          <cell r="B290">
            <v>9785041561048</v>
          </cell>
          <cell r="C290" t="str">
            <v>Агата Кристи. Любимая коллекция (обложка)</v>
          </cell>
          <cell r="D290" t="str">
            <v>Издательство "Эксмо"</v>
          </cell>
          <cell r="E290" t="str">
            <v xml:space="preserve">Черный кофе /Кристи А.        </v>
          </cell>
          <cell r="F290" t="str">
            <v>Кристи А., Осборн Ч.</v>
          </cell>
          <cell r="G290" t="str">
            <v>Черный кофе</v>
          </cell>
        </row>
        <row r="291">
          <cell r="A291">
            <v>7131782</v>
          </cell>
          <cell r="B291">
            <v>9785171632960</v>
          </cell>
          <cell r="C291" t="str">
            <v>Neoclassic проза</v>
          </cell>
          <cell r="D291" t="str">
            <v>ИЗДАТЕЛЬСТВО  "АСТ"</v>
          </cell>
          <cell r="E291" t="str">
            <v>Сто лет одиночества /Маркес Г.</v>
          </cell>
          <cell r="F291" t="str">
            <v>Гарсиа Маркес Г.</v>
          </cell>
          <cell r="G291" t="str">
            <v>Сто лет одиночества</v>
          </cell>
        </row>
        <row r="292">
          <cell r="A292">
            <v>7130004</v>
          </cell>
          <cell r="B292">
            <v>9785001313243</v>
          </cell>
          <cell r="C292" t="str">
            <v>Отдельные издания (Синдбад)</v>
          </cell>
          <cell r="D292" t="str">
            <v>Синдбад Издательство</v>
          </cell>
          <cell r="E292" t="str">
            <v>Забвение пахнет кориц/ХармельК</v>
          </cell>
          <cell r="F292" t="str">
            <v>Хармель К.</v>
          </cell>
          <cell r="G292" t="str">
            <v>Забвение пахнет корицей</v>
          </cell>
        </row>
        <row r="293">
          <cell r="A293">
            <v>7130285</v>
          </cell>
          <cell r="B293">
            <v>9785171532710</v>
          </cell>
          <cell r="C293" t="str">
            <v>Новый мировой триллер(м)</v>
          </cell>
          <cell r="D293" t="str">
            <v>ИЗДАТЕЛЬСТВО  "АСТ"</v>
          </cell>
          <cell r="E293" t="str">
            <v xml:space="preserve">Девушка во льду /Брындза Р.   </v>
          </cell>
          <cell r="F293" t="str">
            <v>Брындза Р.</v>
          </cell>
          <cell r="G293" t="str">
            <v>Девушка во льду</v>
          </cell>
        </row>
        <row r="294">
          <cell r="A294">
            <v>7130326</v>
          </cell>
          <cell r="B294">
            <v>9785171092825</v>
          </cell>
          <cell r="C294" t="str">
            <v>Эксклюзив: Русская классика</v>
          </cell>
          <cell r="D294" t="str">
            <v>ИЗДАТЕЛЬСТВО  "АСТ"</v>
          </cell>
          <cell r="E294" t="str">
            <v xml:space="preserve">Обитаемый остров /Стругацкие  </v>
          </cell>
          <cell r="F294" t="str">
            <v>Стругацкий А.Н., Стругацкий Б.Н.</v>
          </cell>
          <cell r="G294" t="str">
            <v>Обитаемый остров</v>
          </cell>
        </row>
        <row r="295">
          <cell r="A295">
            <v>7130335</v>
          </cell>
          <cell r="B295">
            <v>9785170963317</v>
          </cell>
          <cell r="C295" t="str">
            <v>Эксклюзив: Русская классика</v>
          </cell>
          <cell r="D295" t="str">
            <v>ИЗДАТЕЛЬСТВО  "АСТ"</v>
          </cell>
          <cell r="E295" t="str">
            <v>За мил.лет до кон.св/Стругацки</v>
          </cell>
          <cell r="F295" t="str">
            <v>Стругацкий А.Н., Стругацкий Б.Н.</v>
          </cell>
          <cell r="G295" t="str">
            <v>За миллиард лет до конца света</v>
          </cell>
        </row>
        <row r="296">
          <cell r="A296">
            <v>7130359</v>
          </cell>
          <cell r="B296">
            <v>9785041994860</v>
          </cell>
          <cell r="C296" t="str">
            <v>Dark Romance. Обжигающая любовь. Романы Джулии Вольмут</v>
          </cell>
          <cell r="D296" t="str">
            <v>Издательство "Эксмо"</v>
          </cell>
          <cell r="E296" t="str">
            <v xml:space="preserve">Виноградные грезы /Вольмут Д. </v>
          </cell>
          <cell r="F296" t="str">
            <v>Вольмут Д.</v>
          </cell>
          <cell r="G296" t="str">
            <v>Виноградные грезы. Обрести и сохранить (Grape Dreams #2)</v>
          </cell>
        </row>
        <row r="297">
          <cell r="A297">
            <v>7130363</v>
          </cell>
          <cell r="B297">
            <v>9785042015250</v>
          </cell>
          <cell r="C297" t="str">
            <v>Охотники за мирами (клатчбук)</v>
          </cell>
          <cell r="D297" t="str">
            <v>Черным-бело</v>
          </cell>
          <cell r="E297" t="str">
            <v>Мара и Морок.Особ.Тень /АрденЛ</v>
          </cell>
          <cell r="F297" t="str">
            <v>Арден Л.</v>
          </cell>
          <cell r="G297" t="str">
            <v>Мара и Морок. Особенная Тень (Смерть и Тень #2)</v>
          </cell>
        </row>
        <row r="298">
          <cell r="A298">
            <v>7130484</v>
          </cell>
          <cell r="B298">
            <v>9785041093587</v>
          </cell>
          <cell r="C298" t="str">
            <v>Young Adult. Инстахит. Романтика</v>
          </cell>
          <cell r="D298" t="str">
            <v>Like Book</v>
          </cell>
          <cell r="E298" t="str">
            <v>Там,где живет люб./ЛавриновичА</v>
          </cell>
          <cell r="F298" t="str">
            <v>Лавринович А.</v>
          </cell>
          <cell r="G298" t="str">
            <v>Там, где живет любовь</v>
          </cell>
        </row>
        <row r="299">
          <cell r="A299">
            <v>7130554</v>
          </cell>
          <cell r="B299">
            <v>9785170908776</v>
          </cell>
          <cell r="C299" t="str">
            <v>Эксклюзивная классика</v>
          </cell>
          <cell r="D299" t="str">
            <v>ИЗДАТЕЛЬСТВО  "АСТ"</v>
          </cell>
          <cell r="E299" t="str">
            <v>Бремя страстей человеч./Моэм С</v>
          </cell>
          <cell r="F299" t="str">
            <v>Моэм С.</v>
          </cell>
          <cell r="G299" t="str">
            <v>Бремя страстей человеческих</v>
          </cell>
        </row>
        <row r="300">
          <cell r="A300">
            <v>7130655</v>
          </cell>
          <cell r="B300">
            <v>9785389199637</v>
          </cell>
          <cell r="C300" t="str">
            <v>(Азбука) Хеппи-энд (или нет)</v>
          </cell>
          <cell r="D300" t="str">
            <v>Иностранка</v>
          </cell>
          <cell r="E300" t="str">
            <v>Рождество на острове /КолганД.</v>
          </cell>
          <cell r="F300" t="str">
            <v>Колган Дж.</v>
          </cell>
          <cell r="G300" t="str">
            <v>МДж. Колган Дж. Рождество на острове</v>
          </cell>
        </row>
        <row r="301">
          <cell r="A301">
            <v>7130666</v>
          </cell>
          <cell r="B301">
            <v>9785389242333</v>
          </cell>
          <cell r="C301" t="str">
            <v>(Азбука) Документальный fiction</v>
          </cell>
          <cell r="D301" t="str">
            <v>Иностранка</v>
          </cell>
          <cell r="E301" t="str">
            <v>Освенцим.Любовь. /Бланкфельд К</v>
          </cell>
          <cell r="F301" t="str">
            <v>Бланкфельд К.</v>
          </cell>
          <cell r="G301" t="str">
            <v>Освенцим. Любовь, прошедшая сквозь ад. Реальная история</v>
          </cell>
        </row>
        <row r="302">
          <cell r="A302">
            <v>7130679</v>
          </cell>
          <cell r="B302">
            <v>9785389237735</v>
          </cell>
          <cell r="C302" t="str">
            <v>(Азбука) Суперпроект</v>
          </cell>
          <cell r="D302" t="str">
            <v>Азбука</v>
          </cell>
          <cell r="E302" t="str">
            <v xml:space="preserve">Спасти 6-го /Уолш Х.          </v>
          </cell>
          <cell r="F302" t="str">
            <v>Уолш Х.</v>
          </cell>
          <cell r="G302" t="str">
            <v>Суперпроект/Уолш Х./Спасти 6-го</v>
          </cell>
        </row>
        <row r="303">
          <cell r="A303">
            <v>7130765</v>
          </cell>
          <cell r="B303">
            <v>9785040980567</v>
          </cell>
          <cell r="C303" t="str">
            <v>Европокет. Мураками-мания</v>
          </cell>
          <cell r="D303" t="str">
            <v>Издательство "Эксмо"</v>
          </cell>
          <cell r="E303" t="str">
            <v xml:space="preserve">1Q84 окт-декаб.т3 /МуракамиХ  </v>
          </cell>
          <cell r="F303" t="str">
            <v>Мураками Х.</v>
          </cell>
          <cell r="G303" t="str">
            <v>1Q84. Тысяча Невестьсот Восемьдесят Четыре. Кн. 3. Октябрь-декабрь</v>
          </cell>
        </row>
        <row r="304">
          <cell r="A304">
            <v>7130783</v>
          </cell>
          <cell r="B304">
            <v>9785041909802</v>
          </cell>
          <cell r="C304" t="str">
            <v>Яркие страницы. Коллекционные издания</v>
          </cell>
          <cell r="D304" t="str">
            <v>Издательство "Эксмо"</v>
          </cell>
          <cell r="E304" t="str">
            <v>Аня с ост.ПрЭдуарда/Монтгомери</v>
          </cell>
          <cell r="F304" t="str">
            <v>Монтгомери Л.М.</v>
          </cell>
          <cell r="G304" t="str">
            <v>Аня с острова Принца Эдуарда (книга #3)</v>
          </cell>
        </row>
        <row r="305">
          <cell r="A305">
            <v>7130784</v>
          </cell>
          <cell r="B305">
            <v>9785041877415</v>
          </cell>
          <cell r="C305" t="str">
            <v>Ассистентка Злодея. Бестселлер Ханны Николь Мерер</v>
          </cell>
          <cell r="D305" t="str">
            <v>Издательство "Эксмо"</v>
          </cell>
          <cell r="E305" t="str">
            <v xml:space="preserve">Ассистентка Злодея /Мерер Х.  </v>
          </cell>
          <cell r="F305" t="str">
            <v>Мерер Х.Н.</v>
          </cell>
          <cell r="G305" t="str">
            <v>Ассистентка Злодея (Ассистентка Злодея #1)</v>
          </cell>
        </row>
        <row r="306">
          <cell r="A306">
            <v>7130837</v>
          </cell>
          <cell r="B306">
            <v>9785041989125</v>
          </cell>
          <cell r="C306" t="str">
            <v>Главный триллер года (обложка)</v>
          </cell>
          <cell r="D306" t="str">
            <v>Издательство "Эксмо"</v>
          </cell>
          <cell r="E306" t="str">
            <v xml:space="preserve">Дом страха /Омер М.           </v>
          </cell>
          <cell r="F306" t="str">
            <v>Омер М.</v>
          </cell>
          <cell r="G306" t="str">
            <v>Дом страха (#3)</v>
          </cell>
        </row>
        <row r="307">
          <cell r="A307">
            <v>7130913</v>
          </cell>
          <cell r="B307">
            <v>9785041932671</v>
          </cell>
          <cell r="C307" t="str">
            <v>Cupcake. Горячие спортсмены Буктока. Хиты Лиз Томфорд</v>
          </cell>
          <cell r="D307" t="str">
            <v>Inspiria</v>
          </cell>
          <cell r="E307" t="str">
            <v xml:space="preserve">Миля над землёй #1/Томфорд Л. </v>
          </cell>
          <cell r="F307" t="str">
            <v>Томфорд Л.</v>
          </cell>
          <cell r="G307" t="str">
            <v>Миля над землей (Город ветров #1)</v>
          </cell>
        </row>
        <row r="308">
          <cell r="A308">
            <v>7130983</v>
          </cell>
          <cell r="B308">
            <v>9785041868352</v>
          </cell>
          <cell r="C308" t="str">
            <v>Магия Терри Пратчетта в иллюстрациях Полины Граф</v>
          </cell>
          <cell r="D308" t="str">
            <v>Издательство "Эксмо"</v>
          </cell>
          <cell r="E308" t="str">
            <v xml:space="preserve">Санта- Хрякус /Пратчетт Т.    </v>
          </cell>
          <cell r="F308" t="str">
            <v>Пратчетт Т.</v>
          </cell>
          <cell r="G308" t="str">
            <v>Санта-Хрякус (Плоский мир: Смерть #4)</v>
          </cell>
        </row>
        <row r="309">
          <cell r="A309">
            <v>7131000</v>
          </cell>
          <cell r="B309">
            <v>9785042024320</v>
          </cell>
          <cell r="C309" t="str">
            <v>Магистраль. Главный тренд</v>
          </cell>
          <cell r="D309" t="str">
            <v>Издательство "Эксмо"</v>
          </cell>
          <cell r="E309" t="str">
            <v xml:space="preserve">Собачье сердце /Булгаков М.   </v>
          </cell>
          <cell r="F309" t="str">
            <v>Булгаков М.А.</v>
          </cell>
          <cell r="G309" t="str">
            <v>Собачье сердце (с иллюстрациями)</v>
          </cell>
        </row>
        <row r="310">
          <cell r="A310">
            <v>7131037</v>
          </cell>
          <cell r="B310">
            <v>9785041878207</v>
          </cell>
          <cell r="C310" t="str">
            <v>Бесконечная вселенная Бернара Вербера (новое оформление)</v>
          </cell>
          <cell r="D310" t="str">
            <v>Издательство "Эксмо"</v>
          </cell>
          <cell r="E310" t="str">
            <v xml:space="preserve">Ход королевой /Вербер Б.      </v>
          </cell>
          <cell r="F310" t="str">
            <v>Вербер Б.</v>
          </cell>
          <cell r="G310" t="str">
            <v>Ход королевой</v>
          </cell>
        </row>
        <row r="311">
          <cell r="A311">
            <v>7131107</v>
          </cell>
          <cell r="B311">
            <v>9785171495978</v>
          </cell>
          <cell r="C311" t="str">
            <v>От битника до Паланика (м)</v>
          </cell>
          <cell r="D311" t="str">
            <v>ИЗДАТЕЛЬСТВО  "АСТ"</v>
          </cell>
          <cell r="E311" t="str">
            <v xml:space="preserve">Невидимки /Паланик Ч.         </v>
          </cell>
          <cell r="F311" t="str">
            <v>Паланик Ч.</v>
          </cell>
          <cell r="G311" t="str">
            <v>Невидимки</v>
          </cell>
        </row>
        <row r="312">
          <cell r="A312">
            <v>7131140</v>
          </cell>
          <cell r="B312">
            <v>9785170137763</v>
          </cell>
          <cell r="C312" t="str">
            <v>Читаем Дэна Брауна!</v>
          </cell>
          <cell r="D312" t="str">
            <v>ИЗДАТЕЛЬСТВО  "АСТ"</v>
          </cell>
          <cell r="E312" t="str">
            <v xml:space="preserve">Цифровая крепость /Браун Д.   </v>
          </cell>
          <cell r="F312" t="str">
            <v>Браун Д.</v>
          </cell>
          <cell r="G312" t="str">
            <v>Цифровая крепость</v>
          </cell>
        </row>
        <row r="313">
          <cell r="A313">
            <v>7131184</v>
          </cell>
          <cell r="B313">
            <v>9785041892128</v>
          </cell>
          <cell r="C313" t="str">
            <v>Модное чтение. Проза Анны Тодд. Киноколлекция (обложка)</v>
          </cell>
          <cell r="D313" t="str">
            <v>Издательство "Эксмо"</v>
          </cell>
          <cell r="E313" t="str">
            <v xml:space="preserve">После #1 / Тодд А.            </v>
          </cell>
          <cell r="F313" t="str">
            <v>Тодд А.</v>
          </cell>
          <cell r="G313" t="str">
            <v>После (После #1)</v>
          </cell>
        </row>
        <row r="314">
          <cell r="A314">
            <v>7131234</v>
          </cell>
          <cell r="B314">
            <v>9785041947965</v>
          </cell>
          <cell r="C314" t="str">
            <v>Tok. Внутри убийцы. Триллеры о психологах-профайлерах (клатчбук)</v>
          </cell>
          <cell r="D314" t="str">
            <v>Inspiria</v>
          </cell>
          <cell r="E314" t="str">
            <v xml:space="preserve">Внутри убийцы #1 / Омер М.    </v>
          </cell>
          <cell r="F314" t="str">
            <v>Омер М.</v>
          </cell>
          <cell r="G314" t="str">
            <v>Внутри убийцы (#1) (формат клатчбук)</v>
          </cell>
        </row>
        <row r="315">
          <cell r="A315">
            <v>7131397</v>
          </cell>
          <cell r="B315">
            <v>9785002145768</v>
          </cell>
          <cell r="C315" t="str">
            <v>Вечные истории</v>
          </cell>
          <cell r="D315" t="str">
            <v>МИФ</v>
          </cell>
          <cell r="E315" t="str">
            <v>Собор Париж.Богоматери /Гюго В</v>
          </cell>
          <cell r="F315" t="str">
            <v>Виктор Гюго</v>
          </cell>
          <cell r="G315" t="str">
            <v>Собор Парижской Богоматери. Вечные истории</v>
          </cell>
        </row>
        <row r="316">
          <cell r="A316">
            <v>7131611</v>
          </cell>
          <cell r="B316">
            <v>9785171602901</v>
          </cell>
          <cell r="C316" t="str">
            <v>Эксклюзивная классика</v>
          </cell>
          <cell r="D316" t="str">
            <v>ИЗДАТЕЛЬСТВО  "АСТ"</v>
          </cell>
          <cell r="E316" t="str">
            <v xml:space="preserve">Бегущий человек /Кинг С.      </v>
          </cell>
          <cell r="F316" t="str">
            <v>Кинг С.</v>
          </cell>
          <cell r="G316" t="str">
            <v>Бегущий человек</v>
          </cell>
        </row>
        <row r="317">
          <cell r="A317">
            <v>7131628</v>
          </cell>
          <cell r="B317">
            <v>9785171200138</v>
          </cell>
          <cell r="C317" t="str">
            <v>Все в одном томе</v>
          </cell>
          <cell r="D317" t="str">
            <v>ИЗДАТЕЛЬСТВО  "АСТ"</v>
          </cell>
          <cell r="E317" t="str">
            <v xml:space="preserve">Весь Шерлок Холмс /Дойл А.    </v>
          </cell>
          <cell r="F317" t="str">
            <v>Дойл А.К.</v>
          </cell>
          <cell r="G317" t="str">
            <v>Весь Шерлок Холмс</v>
          </cell>
        </row>
        <row r="318">
          <cell r="A318">
            <v>7131751</v>
          </cell>
          <cell r="B318">
            <v>9785170828876</v>
          </cell>
          <cell r="C318" t="str">
            <v>Эксклюзивная классика</v>
          </cell>
          <cell r="D318" t="str">
            <v>ИЗДАТЕЛЬСТВО  "АСТ"</v>
          </cell>
          <cell r="E318" t="str">
            <v>Поющие в терновнике/Маккалоу К</v>
          </cell>
          <cell r="F318" t="str">
            <v>Маккалоу К.</v>
          </cell>
          <cell r="G318" t="str">
            <v>Поющие в терновнике</v>
          </cell>
        </row>
        <row r="319">
          <cell r="A319">
            <v>7130009</v>
          </cell>
          <cell r="B319">
            <v>9785001311447</v>
          </cell>
          <cell r="C319" t="str">
            <v>Отдельные издания (Синдбад)</v>
          </cell>
          <cell r="D319" t="str">
            <v>Синдбад Издательство</v>
          </cell>
          <cell r="E319" t="str">
            <v xml:space="preserve">Мы против вас /Бакман Ф.      </v>
          </cell>
          <cell r="F319" t="str">
            <v>Бакман Ф.</v>
          </cell>
          <cell r="G319" t="str">
            <v>Мы против вас</v>
          </cell>
        </row>
        <row r="320">
          <cell r="A320">
            <v>7130015</v>
          </cell>
          <cell r="B320">
            <v>9785001314165</v>
          </cell>
          <cell r="C320" t="str">
            <v>Отдельные издания (Синдбад)</v>
          </cell>
          <cell r="D320" t="str">
            <v>Синдбад Издательство</v>
          </cell>
          <cell r="E320" t="str">
            <v>Ты изменил мою жизнь /Селлу А.</v>
          </cell>
          <cell r="F320" t="str">
            <v>Селлу А.</v>
          </cell>
          <cell r="G320" t="str">
            <v>Ты изменил мою жизнь</v>
          </cell>
        </row>
        <row r="321">
          <cell r="A321">
            <v>7130042</v>
          </cell>
          <cell r="B321">
            <v>9785170903344</v>
          </cell>
          <cell r="C321" t="str">
            <v>Эксклюзив: Русская классика</v>
          </cell>
          <cell r="D321" t="str">
            <v>ИЗДАТЕЛЬСТВО  "АСТ"</v>
          </cell>
          <cell r="E321" t="str">
            <v>Понедел.начин.в суб/Стругацкий</v>
          </cell>
          <cell r="F321" t="str">
            <v>Стругацкий А.Н., Стругацкий Б.Н.</v>
          </cell>
          <cell r="G321" t="str">
            <v>Понедельник начинается в субботу</v>
          </cell>
        </row>
        <row r="322">
          <cell r="A322">
            <v>7130050</v>
          </cell>
          <cell r="B322">
            <v>9785170784011</v>
          </cell>
          <cell r="C322" t="str">
            <v>Мартин(КИНО)</v>
          </cell>
          <cell r="D322" t="str">
            <v>ИЗДАТЕЛЬСТВО  "АСТ"</v>
          </cell>
          <cell r="E322" t="str">
            <v xml:space="preserve">Танец с драконами /Мартин Д.  </v>
          </cell>
          <cell r="F322" t="str">
            <v>Мартин Д.</v>
          </cell>
          <cell r="G322" t="str">
            <v>Танец с драконами: Искры над пеплом</v>
          </cell>
        </row>
        <row r="323">
          <cell r="A323">
            <v>7130073</v>
          </cell>
          <cell r="B323">
            <v>9785042017025</v>
          </cell>
          <cell r="C323" t="str">
            <v>Tok. Внутри убийцы. Триллеры о психологах-профайлерах (клатчбук)</v>
          </cell>
          <cell r="D323" t="str">
            <v>Inspiria</v>
          </cell>
          <cell r="E323" t="str">
            <v xml:space="preserve">Глазами жертвы /Омер М.       </v>
          </cell>
          <cell r="F323" t="str">
            <v>Омер М.</v>
          </cell>
          <cell r="G323" t="str">
            <v>Глазами жертвы (#3) (формат клатчбук)</v>
          </cell>
        </row>
        <row r="324">
          <cell r="A324">
            <v>7130081</v>
          </cell>
          <cell r="B324">
            <v>9785041768232</v>
          </cell>
          <cell r="C324" t="str">
            <v>Главный триллер года (обложка)</v>
          </cell>
          <cell r="D324" t="str">
            <v>Издательство "Эксмо"</v>
          </cell>
          <cell r="E324" t="str">
            <v xml:space="preserve">Как ты умрешь /Омер М.        </v>
          </cell>
          <cell r="F324" t="str">
            <v>Омер М.</v>
          </cell>
          <cell r="G324" t="str">
            <v>Как ты умрешь (#1)</v>
          </cell>
        </row>
        <row r="325">
          <cell r="A325">
            <v>7130171</v>
          </cell>
          <cell r="B325">
            <v>9785171448141</v>
          </cell>
          <cell r="C325" t="str">
            <v>Новый мировой триллер(м)</v>
          </cell>
          <cell r="D325" t="str">
            <v>ИЗДАТЕЛЬСТВО  "АСТ"</v>
          </cell>
          <cell r="E325" t="str">
            <v xml:space="preserve">Я все знаю /Фаррелл М.        </v>
          </cell>
          <cell r="F325" t="str">
            <v>Фаррелл М.</v>
          </cell>
          <cell r="G325" t="str">
            <v>Я все знаю</v>
          </cell>
        </row>
        <row r="326">
          <cell r="A326">
            <v>7130258</v>
          </cell>
          <cell r="B326">
            <v>9785041802363</v>
          </cell>
          <cell r="C326" t="str">
            <v>Tok. Внутри убийцы. Триллеры о психологах-профайлерах</v>
          </cell>
          <cell r="D326" t="str">
            <v>Inspiria</v>
          </cell>
          <cell r="E326" t="str">
            <v xml:space="preserve">Скрытые намерения /Омер М.    </v>
          </cell>
          <cell r="F326" t="str">
            <v>Омер М.</v>
          </cell>
          <cell r="G326" t="str">
            <v>Скрытые намерения (#2)</v>
          </cell>
        </row>
        <row r="327">
          <cell r="A327">
            <v>7130281</v>
          </cell>
          <cell r="B327">
            <v>9785171583408</v>
          </cell>
          <cell r="C327" t="str">
            <v>Психологический триллер (м)</v>
          </cell>
          <cell r="D327" t="str">
            <v>ИЗДАТЕЛЬСТВО  "АСТ"</v>
          </cell>
          <cell r="E327" t="str">
            <v xml:space="preserve">Поворот ключа /Уэйр Р.        </v>
          </cell>
          <cell r="F327" t="str">
            <v>Уэйр Р.</v>
          </cell>
          <cell r="G327" t="str">
            <v>Поворот ключа</v>
          </cell>
        </row>
        <row r="328">
          <cell r="A328">
            <v>7130288</v>
          </cell>
          <cell r="B328">
            <v>9785171483227</v>
          </cell>
          <cell r="C328" t="str">
            <v>Эксклюзивная классика</v>
          </cell>
          <cell r="D328" t="str">
            <v>ИЗДАТЕЛЬСТВО  "АСТ"</v>
          </cell>
          <cell r="E328" t="str">
            <v xml:space="preserve">Последняя песня /Спаркс Н.    </v>
          </cell>
          <cell r="F328" t="str">
            <v>Спаркс Н.</v>
          </cell>
          <cell r="G328" t="str">
            <v>Последняя песня</v>
          </cell>
        </row>
        <row r="329">
          <cell r="A329">
            <v>7130306</v>
          </cell>
          <cell r="B329">
            <v>9785001958437</v>
          </cell>
          <cell r="C329" t="str">
            <v>Клуб убийств</v>
          </cell>
          <cell r="D329" t="str">
            <v>МИФ</v>
          </cell>
          <cell r="E329" t="str">
            <v>Клуб убийств по четвер./ОсманР</v>
          </cell>
          <cell r="F329" t="str">
            <v>Ричард Осман</v>
          </cell>
          <cell r="G329" t="str">
            <v>Клуб убийств по четвергам. Покетбук</v>
          </cell>
        </row>
        <row r="330">
          <cell r="A330">
            <v>7130315</v>
          </cell>
          <cell r="B330">
            <v>9785171002923</v>
          </cell>
          <cell r="C330" t="str">
            <v>Эксклюзивная классика</v>
          </cell>
          <cell r="D330" t="str">
            <v>ИЗДАТЕЛЬСТВО  "АСТ"</v>
          </cell>
          <cell r="E330" t="str">
            <v xml:space="preserve">Игра ангела /Сафон К.         </v>
          </cell>
          <cell r="F330" t="str">
            <v>Сафон К.Р.</v>
          </cell>
          <cell r="G330" t="str">
            <v>Игра ангела</v>
          </cell>
        </row>
        <row r="331">
          <cell r="A331">
            <v>7130620</v>
          </cell>
          <cell r="B331">
            <v>9785002113767</v>
          </cell>
          <cell r="C331" t="str">
            <v>#trendbooks (Клевер-Медиа-Групп)</v>
          </cell>
          <cell r="D331" t="str">
            <v>Клевер-Медиа-Групп</v>
          </cell>
          <cell r="E331" t="str">
            <v>Парадокс севера /Побединская В</v>
          </cell>
          <cell r="F331" t="str">
            <v>Побединская Виктория</v>
          </cell>
          <cell r="G331" t="str">
            <v>#trendbooks. Парадокс севера/Побединская В.</v>
          </cell>
        </row>
        <row r="332">
          <cell r="A332">
            <v>7130677</v>
          </cell>
          <cell r="B332">
            <v>9785389239685</v>
          </cell>
          <cell r="C332" t="str">
            <v>(Азбука) Ахерн. Сто имен любви</v>
          </cell>
          <cell r="D332" t="str">
            <v>Иностранка</v>
          </cell>
          <cell r="E332" t="str">
            <v xml:space="preserve">Сто имён /Ахерн С.            </v>
          </cell>
          <cell r="F332" t="str">
            <v>Ахерн С.</v>
          </cell>
          <cell r="G332" t="str">
            <v>СИЛ. Ахерн С. Сто имён (мягк.обл.)</v>
          </cell>
        </row>
        <row r="333">
          <cell r="A333">
            <v>7130686</v>
          </cell>
          <cell r="B333">
            <v>9785386107789</v>
          </cell>
          <cell r="C333" t="str">
            <v>Бестселлер "The New York Times" (Рипол)</v>
          </cell>
          <cell r="D333" t="str">
            <v>РИПОЛ</v>
          </cell>
          <cell r="E333" t="str">
            <v>Есть,молиться,любить /ГилбертЭ</v>
          </cell>
          <cell r="F333" t="str">
            <v>Гилберт Э.</v>
          </cell>
          <cell r="G333" t="str">
            <v>Есть, молиться, любить. Гилберт Э.</v>
          </cell>
        </row>
        <row r="334">
          <cell r="A334">
            <v>7130828</v>
          </cell>
          <cell r="B334">
            <v>9785041607166</v>
          </cell>
          <cell r="C334" t="str">
            <v>Магия Терри Пратчетта в иллюстрациях Полины Граф</v>
          </cell>
          <cell r="D334" t="str">
            <v>Издательство "Эксмо"</v>
          </cell>
          <cell r="E334" t="str">
            <v xml:space="preserve">Держи марку! /Пратчетт Т.     </v>
          </cell>
          <cell r="F334" t="str">
            <v>Пратчетт Т.</v>
          </cell>
          <cell r="G334" t="str">
            <v>Держи марку! (Плоский мир: Мойст фон Липвиг #1)</v>
          </cell>
        </row>
        <row r="335">
          <cell r="A335">
            <v>7131057</v>
          </cell>
          <cell r="B335">
            <v>9785041706982</v>
          </cell>
          <cell r="C335" t="str">
            <v>Элегантная классика</v>
          </cell>
          <cell r="D335" t="str">
            <v>Издательство "Эксмо"</v>
          </cell>
          <cell r="E335" t="str">
            <v xml:space="preserve">Эмма /Остен Д.                </v>
          </cell>
          <cell r="F335" t="str">
            <v>Остен Дж.</v>
          </cell>
          <cell r="G335" t="str">
            <v>Эмма (книга  #1)</v>
          </cell>
        </row>
        <row r="336">
          <cell r="A336">
            <v>7131077</v>
          </cell>
          <cell r="B336">
            <v>9785171188658</v>
          </cell>
          <cell r="C336" t="str">
            <v>Лучшие книги братьев Стругацких</v>
          </cell>
          <cell r="D336" t="str">
            <v>ИЗДАТЕЛЬСТВО  "АСТ"</v>
          </cell>
          <cell r="E336" t="str">
            <v xml:space="preserve">Град обреченный /Стругацкий   </v>
          </cell>
          <cell r="F336" t="str">
            <v>Стругацкий А.Н., Стругацкий Б.Н.</v>
          </cell>
          <cell r="G336" t="str">
            <v>Град обреченный</v>
          </cell>
        </row>
        <row r="337">
          <cell r="A337">
            <v>7131114</v>
          </cell>
          <cell r="B337">
            <v>9785171641023</v>
          </cell>
          <cell r="C337" t="str">
            <v>Лучшая мировая классика</v>
          </cell>
          <cell r="D337" t="str">
            <v>ИЗДАТЕЛЬСТВО  "АСТ"</v>
          </cell>
          <cell r="E337" t="str">
            <v>Повесть о наст.челов./ПолевойБ</v>
          </cell>
          <cell r="F337" t="str">
            <v>Полевой Б.Н.</v>
          </cell>
          <cell r="G337" t="str">
            <v>Повесть о настоящем человеке</v>
          </cell>
        </row>
        <row r="338">
          <cell r="A338">
            <v>7131220</v>
          </cell>
          <cell r="B338">
            <v>9785041133344</v>
          </cell>
          <cell r="C338" t="str">
            <v>Агата Кристи. Любимая коллекция (обложка)</v>
          </cell>
          <cell r="D338" t="str">
            <v>Издательство "Эксмо"</v>
          </cell>
          <cell r="E338" t="str">
            <v xml:space="preserve">Большая четверка /Кристи А.   </v>
          </cell>
          <cell r="F338" t="str">
            <v>Кристи А.</v>
          </cell>
          <cell r="G338" t="str">
            <v>Большая четверка</v>
          </cell>
        </row>
        <row r="339">
          <cell r="A339">
            <v>7131619</v>
          </cell>
          <cell r="B339">
            <v>9785170963348</v>
          </cell>
          <cell r="C339" t="str">
            <v>Эксклюзивная классика</v>
          </cell>
          <cell r="D339" t="str">
            <v>ИЗДАТЕЛЬСТВО  "АСТ"</v>
          </cell>
          <cell r="E339" t="str">
            <v xml:space="preserve">Большие надежды /Диккенс Ч.   </v>
          </cell>
          <cell r="F339" t="str">
            <v>Диккенс Ч.</v>
          </cell>
          <cell r="G339" t="str">
            <v>Большие надежды</v>
          </cell>
        </row>
        <row r="340">
          <cell r="A340">
            <v>7131659</v>
          </cell>
          <cell r="B340">
            <v>9785170801091</v>
          </cell>
          <cell r="C340" t="str">
            <v>Эксклюзивная классика</v>
          </cell>
          <cell r="D340" t="str">
            <v>ИЗДАТЕЛЬСТВО  "АСТ"</v>
          </cell>
          <cell r="E340" t="str">
            <v>Заводной апельсин /Берджесс Э.</v>
          </cell>
          <cell r="F340" t="str">
            <v>Берджесс Э.</v>
          </cell>
          <cell r="G340" t="str">
            <v>Заводной апельсин</v>
          </cell>
        </row>
        <row r="341">
          <cell r="A341">
            <v>7130040</v>
          </cell>
          <cell r="B341">
            <v>9785170995110</v>
          </cell>
          <cell r="C341" t="str">
            <v>Эксклюзивная классика</v>
          </cell>
          <cell r="D341" t="str">
            <v>ИЗДАТЕЛЬСТВО  "АСТ"</v>
          </cell>
          <cell r="E341" t="str">
            <v>О мышах и людях.Жемч/СтейнбекД</v>
          </cell>
          <cell r="F341" t="str">
            <v>Стейнбек Дж.</v>
          </cell>
          <cell r="G341" t="str">
            <v>О мышах и людях. Жемчужина</v>
          </cell>
        </row>
        <row r="342">
          <cell r="A342">
            <v>7130068</v>
          </cell>
          <cell r="B342">
            <v>9785040988358</v>
          </cell>
          <cell r="C342" t="str">
            <v>Магистраль. Главный тренд</v>
          </cell>
          <cell r="D342" t="str">
            <v>Издательство "Эксмо"</v>
          </cell>
          <cell r="E342" t="str">
            <v>Вино из одуванчиков /БрэдбериР</v>
          </cell>
          <cell r="F342" t="str">
            <v>Брэдбери Р.</v>
          </cell>
          <cell r="G342" t="str">
            <v>Вино из одуванчиков</v>
          </cell>
        </row>
        <row r="343">
          <cell r="A343">
            <v>7130085</v>
          </cell>
          <cell r="B343">
            <v>9785041184230</v>
          </cell>
          <cell r="C343" t="str">
            <v>Магистраль. Главный тренд</v>
          </cell>
          <cell r="D343" t="str">
            <v>Издательство "Эксмо"</v>
          </cell>
          <cell r="E343" t="str">
            <v xml:space="preserve">Коллекционер /Фаулз Дж.       </v>
          </cell>
          <cell r="F343" t="str">
            <v>Фаулз Дж.</v>
          </cell>
          <cell r="G343" t="str">
            <v>Коллекционер</v>
          </cell>
        </row>
        <row r="344">
          <cell r="A344">
            <v>7130093</v>
          </cell>
          <cell r="B344">
            <v>9785041572068</v>
          </cell>
          <cell r="C344" t="str">
            <v>Магистраль. Главный тренд</v>
          </cell>
          <cell r="D344" t="str">
            <v>Издательство "Эксмо"</v>
          </cell>
          <cell r="E344" t="str">
            <v xml:space="preserve">Молчание ягнят /Харрис Т.     </v>
          </cell>
          <cell r="F344" t="str">
            <v>Харрис Т.</v>
          </cell>
          <cell r="G344" t="str">
            <v>Молчание ягнят</v>
          </cell>
        </row>
        <row r="345">
          <cell r="A345">
            <v>7130122</v>
          </cell>
          <cell r="B345">
            <v>9785002144334</v>
          </cell>
          <cell r="C345" t="str">
            <v>Red Violet. Притяжение</v>
          </cell>
          <cell r="D345" t="str">
            <v>МИФ</v>
          </cell>
          <cell r="E345" t="str">
            <v xml:space="preserve">Хоум-ран! /Райли Г.           </v>
          </cell>
          <cell r="F345" t="str">
            <v>Грейс Райли</v>
          </cell>
          <cell r="G345" t="str">
            <v>Хоум-ран!</v>
          </cell>
        </row>
        <row r="346">
          <cell r="A346">
            <v>7130126</v>
          </cell>
          <cell r="B346">
            <v>9785041730864</v>
          </cell>
          <cell r="C346" t="str">
            <v>Магистраль. Главный тренд</v>
          </cell>
          <cell r="D346" t="str">
            <v>Издательство "Эксмо"</v>
          </cell>
          <cell r="E346" t="str">
            <v xml:space="preserve">Эмма /Остен Дж.               </v>
          </cell>
          <cell r="F346" t="str">
            <v>Остен Дж.</v>
          </cell>
          <cell r="G346" t="str">
            <v>Эмма</v>
          </cell>
        </row>
        <row r="347">
          <cell r="A347">
            <v>7130207</v>
          </cell>
          <cell r="B347">
            <v>9785041945527</v>
          </cell>
          <cell r="C347" t="str">
            <v>Охотники за мирами. Бестселлеры Лии Арден</v>
          </cell>
          <cell r="D347" t="str">
            <v>Черным-бело</v>
          </cell>
          <cell r="E347" t="str">
            <v>Во главе кошмаров.НС т2/АрденЛ</v>
          </cell>
          <cell r="F347" t="str">
            <v>Арден Л.</v>
          </cell>
          <cell r="G347" t="str">
            <v>Во главе кошмаров (Нити судьбы #2)</v>
          </cell>
        </row>
        <row r="348">
          <cell r="A348">
            <v>7130308</v>
          </cell>
          <cell r="B348">
            <v>9785171115432</v>
          </cell>
          <cell r="C348" t="str">
            <v>Эксклюзив: Русская классика</v>
          </cell>
          <cell r="D348" t="str">
            <v>ИЗДАТЕЛЬСТВО  "АСТ"</v>
          </cell>
          <cell r="E348" t="str">
            <v xml:space="preserve">Жук в муравейнике /Стругацкие </v>
          </cell>
          <cell r="F348" t="str">
            <v>Стругацкий А.Н., Стругацкий Б.Н.</v>
          </cell>
          <cell r="G348" t="str">
            <v>Жук в муравейнике</v>
          </cell>
        </row>
        <row r="349">
          <cell r="A349">
            <v>7130313</v>
          </cell>
          <cell r="B349">
            <v>9785001549574</v>
          </cell>
          <cell r="C349" t="str">
            <v>Романы Анны Джейн (Клевер-Медиа-Групп)</v>
          </cell>
          <cell r="D349" t="str">
            <v>Клевер-Медиа-Групп</v>
          </cell>
          <cell r="E349" t="str">
            <v xml:space="preserve">Влюбленная ведьма /Джейн А.   </v>
          </cell>
          <cell r="F349" t="str">
            <v>Джейн Анна</v>
          </cell>
          <cell r="G349" t="str">
            <v>Романы Анны Джейн. Влюбленная ведьма/Джейн А.</v>
          </cell>
        </row>
        <row r="350">
          <cell r="A350">
            <v>7130316</v>
          </cell>
          <cell r="B350">
            <v>9785001544784</v>
          </cell>
          <cell r="C350" t="str">
            <v>#trendbooks (Клевер-Медиа-Групп)</v>
          </cell>
          <cell r="D350" t="str">
            <v>Клевер-Медиа-Групп</v>
          </cell>
          <cell r="E350" t="str">
            <v xml:space="preserve">Поклонник /Джейн А.           </v>
          </cell>
          <cell r="F350" t="str">
            <v>Анна Джейн</v>
          </cell>
          <cell r="G350" t="str">
            <v>Поклонник</v>
          </cell>
        </row>
        <row r="351">
          <cell r="A351">
            <v>7130345</v>
          </cell>
          <cell r="B351">
            <v>9785864716748</v>
          </cell>
          <cell r="C351" t="str">
            <v>зарубежная проза (Фантом пресс)</v>
          </cell>
          <cell r="D351" t="str">
            <v>Издательский Дом Фантом Пресс ЗАО</v>
          </cell>
          <cell r="E351" t="str">
            <v>Тысяча сияющих солнц/ХоссейниХ</v>
          </cell>
          <cell r="F351" t="str">
            <v>Хоссейни Х.</v>
          </cell>
          <cell r="G351" t="str">
            <v>Тысяча сияющих солнц</v>
          </cell>
        </row>
        <row r="352">
          <cell r="A352">
            <v>7130355</v>
          </cell>
          <cell r="B352">
            <v>9785041847340</v>
          </cell>
          <cell r="C352" t="str">
            <v>Охотники за мирами. Бестселлеры Лии Арден</v>
          </cell>
          <cell r="D352" t="str">
            <v>Черным-бело</v>
          </cell>
          <cell r="E352" t="str">
            <v>Во главе раздора.НС т1 /АрденЛ</v>
          </cell>
          <cell r="F352" t="str">
            <v>Арден Л.</v>
          </cell>
          <cell r="G352" t="str">
            <v>Во главе раздора (Нити судьбы #1)</v>
          </cell>
        </row>
        <row r="353">
          <cell r="A353">
            <v>7130472</v>
          </cell>
          <cell r="B353">
            <v>9785041185633</v>
          </cell>
          <cell r="C353" t="str">
            <v>Магистраль. Главный тренд</v>
          </cell>
          <cell r="D353" t="str">
            <v>Издательство "Эксмо"</v>
          </cell>
          <cell r="E353" t="str">
            <v xml:space="preserve">Норвежский лес /Мураками Х.   </v>
          </cell>
          <cell r="F353" t="str">
            <v>Мураками Х.</v>
          </cell>
          <cell r="G353" t="str">
            <v>Норвежский лес</v>
          </cell>
        </row>
        <row r="354">
          <cell r="A354">
            <v>7130476</v>
          </cell>
          <cell r="B354">
            <v>9785041184247</v>
          </cell>
          <cell r="C354" t="str">
            <v>Магистраль. Главный тренд</v>
          </cell>
          <cell r="D354" t="str">
            <v>Издательство "Эксмо"</v>
          </cell>
          <cell r="E354" t="str">
            <v xml:space="preserve">Шоколад /Харрис Дж.           </v>
          </cell>
          <cell r="F354" t="str">
            <v>Харрис Дж.</v>
          </cell>
          <cell r="G354" t="str">
            <v>Шоколад</v>
          </cell>
        </row>
        <row r="355">
          <cell r="A355">
            <v>7131115</v>
          </cell>
          <cell r="B355">
            <v>9785171599676</v>
          </cell>
          <cell r="C355" t="str">
            <v>New Adult. Молодежные бестселлеры</v>
          </cell>
          <cell r="D355" t="str">
            <v>ИЗДАТЕЛЬСТВО  "АСТ"</v>
          </cell>
          <cell r="E355" t="str">
            <v xml:space="preserve">Погребенные /Паркер О.        </v>
          </cell>
          <cell r="F355" t="str">
            <v>Паркер О.</v>
          </cell>
          <cell r="G355" t="str">
            <v>Погребенные</v>
          </cell>
        </row>
        <row r="356">
          <cell r="A356">
            <v>7131122</v>
          </cell>
          <cell r="B356">
            <v>9785171626303</v>
          </cell>
          <cell r="C356" t="str">
            <v>Лучшая мировая классика</v>
          </cell>
          <cell r="D356" t="str">
            <v>ИЗДАТЕЛЬСТВО  "АСТ"</v>
          </cell>
          <cell r="E356" t="str">
            <v xml:space="preserve">Сестра Керри /Драйзер Т.      </v>
          </cell>
          <cell r="F356" t="str">
            <v>Драйзер Т.</v>
          </cell>
          <cell r="G356" t="str">
            <v>Сестра Керри</v>
          </cell>
        </row>
        <row r="357">
          <cell r="A357">
            <v>7131131</v>
          </cell>
          <cell r="B357">
            <v>9785171634896</v>
          </cell>
          <cell r="C357" t="str">
            <v>Хит Amazon. Триллеры Мелинды Ли(м)</v>
          </cell>
          <cell r="D357" t="str">
            <v>ИЗДАТЕЛЬСТВО  "АСТ"</v>
          </cell>
          <cell r="E357" t="str">
            <v xml:space="preserve">Тайны не умирают /Ли М.       </v>
          </cell>
          <cell r="F357" t="str">
            <v>Ли М.</v>
          </cell>
          <cell r="G357" t="str">
            <v>Тайны не умирают</v>
          </cell>
        </row>
        <row r="358">
          <cell r="A358">
            <v>7131306</v>
          </cell>
          <cell r="B358">
            <v>9785002149957</v>
          </cell>
          <cell r="C358" t="str">
            <v>Романы МИФ. Магия книжных страниц</v>
          </cell>
          <cell r="D358" t="str">
            <v>МИФ</v>
          </cell>
          <cell r="E358" t="str">
            <v xml:space="preserve">Магазинчик времени. /Сонён К. </v>
          </cell>
          <cell r="F358" t="str">
            <v>Ким Сонён</v>
          </cell>
          <cell r="G358" t="str">
            <v>Магазинчик времени. Башня воспоминаний</v>
          </cell>
        </row>
        <row r="359">
          <cell r="A359">
            <v>7131325</v>
          </cell>
          <cell r="B359">
            <v>9785042001048</v>
          </cell>
          <cell r="C359" t="str">
            <v>Young adult. Нежные романы Ники Сью о первых чувствах</v>
          </cell>
          <cell r="D359" t="str">
            <v>Freedom</v>
          </cell>
          <cell r="E359" t="str">
            <v xml:space="preserve">Навсегда в моём сердце#1/СьюН </v>
          </cell>
          <cell r="F359" t="str">
            <v>Сью Н.</v>
          </cell>
          <cell r="G359" t="str">
            <v>Навсегда в моём сердце. Больше чем любовь (#1)</v>
          </cell>
        </row>
        <row r="360">
          <cell r="A360">
            <v>7131411</v>
          </cell>
          <cell r="B360">
            <v>9785041124533</v>
          </cell>
          <cell r="C360" t="str">
            <v>Агата Кристи. Любимая коллекция (обложка)</v>
          </cell>
          <cell r="D360" t="str">
            <v>Издательство "Эксмо"</v>
          </cell>
          <cell r="E360" t="str">
            <v>13 загадочных случаев /КристиА</v>
          </cell>
          <cell r="F360" t="str">
            <v>Кристи А.</v>
          </cell>
          <cell r="G360" t="str">
            <v>Тринадцать загадочных случаев</v>
          </cell>
        </row>
        <row r="361">
          <cell r="A361">
            <v>7131491</v>
          </cell>
          <cell r="B361">
            <v>9785389214446</v>
          </cell>
          <cell r="C361" t="str">
            <v>(Азбука) The Big Book</v>
          </cell>
          <cell r="D361" t="str">
            <v>Азбука</v>
          </cell>
          <cell r="E361" t="str">
            <v xml:space="preserve">Дракула /Стокер Б.            </v>
          </cell>
          <cell r="F361" t="str">
            <v>Стокер Б.</v>
          </cell>
          <cell r="G361" t="str">
            <v>The Big Book/Стокер Б./Дракула (подарочное издание)</v>
          </cell>
        </row>
        <row r="362">
          <cell r="A362">
            <v>7131591</v>
          </cell>
          <cell r="B362">
            <v>9785171457655</v>
          </cell>
          <cell r="C362" t="str">
            <v>Эксклюзивная классика</v>
          </cell>
          <cell r="D362" t="str">
            <v>ИЗДАТЕЛЬСТВО  "АСТ"</v>
          </cell>
          <cell r="E362" t="str">
            <v>Скажи мне,что ты .../Ремарк Э.</v>
          </cell>
          <cell r="F362" t="str">
            <v>Ремарк Э.М.</v>
          </cell>
          <cell r="G362" t="str">
            <v>"Скажи мне, что ты меня любишь..."</v>
          </cell>
        </row>
        <row r="363">
          <cell r="A363">
            <v>7131709</v>
          </cell>
          <cell r="B363">
            <v>9785171595845</v>
          </cell>
          <cell r="C363" t="str">
            <v>Хиты Кореи</v>
          </cell>
          <cell r="D363" t="str">
            <v>ИЗДАТЕЛЬСТВО  "АСТ"</v>
          </cell>
          <cell r="E363" t="str">
            <v>Магазин шаговой недоступ./КимХ</v>
          </cell>
          <cell r="F363" t="str">
            <v>Ким Х.</v>
          </cell>
          <cell r="G363" t="str">
            <v>Магазин шаговой недоступности</v>
          </cell>
        </row>
        <row r="364">
          <cell r="A364">
            <v>7130039</v>
          </cell>
          <cell r="B364">
            <v>9785171554514</v>
          </cell>
          <cell r="C364" t="str">
            <v>Эксклюзивная классика</v>
          </cell>
          <cell r="D364" t="str">
            <v>ИЗДАТЕЛЬСТВО  "АСТ"</v>
          </cell>
          <cell r="E364" t="str">
            <v xml:space="preserve">О дивный новый мир /Хаксли О. </v>
          </cell>
          <cell r="F364" t="str">
            <v>Хаксли О.</v>
          </cell>
          <cell r="G364" t="str">
            <v>О дивный новый мир (замена картинки)</v>
          </cell>
        </row>
        <row r="365">
          <cell r="A365">
            <v>7130054</v>
          </cell>
          <cell r="B365">
            <v>9785170930241</v>
          </cell>
          <cell r="C365" t="str">
            <v>Эксклюзив: Русская классика</v>
          </cell>
          <cell r="D365" t="str">
            <v>ИЗДАТЕЛЬСТВО  "АСТ"</v>
          </cell>
          <cell r="E365" t="str">
            <v>Улитка на склоне /Стругацкий А</v>
          </cell>
          <cell r="F365" t="str">
            <v>Стругацкий А.Н., Стругацкий Б.Н.</v>
          </cell>
          <cell r="G365" t="str">
            <v>Улитка на склоне</v>
          </cell>
        </row>
        <row r="366">
          <cell r="A366">
            <v>7130086</v>
          </cell>
          <cell r="B366">
            <v>9785041957339</v>
          </cell>
          <cell r="C366" t="str">
            <v>Young Adult. Инстахит. Романтика</v>
          </cell>
          <cell r="D366" t="str">
            <v>Like Book</v>
          </cell>
          <cell r="E366" t="str">
            <v>Косточка с вишней/ЛавриновичА.</v>
          </cell>
          <cell r="F366" t="str">
            <v>Лавринович А.</v>
          </cell>
          <cell r="G366" t="str">
            <v>Косточка с вишней</v>
          </cell>
        </row>
        <row r="367">
          <cell r="A367">
            <v>7130192</v>
          </cell>
          <cell r="B367">
            <v>9785961483833</v>
          </cell>
          <cell r="C367" t="str">
            <v>Ежедневники "6 минут" (АльпинаПаб)</v>
          </cell>
          <cell r="D367" t="str">
            <v>Альпина Паблишер ООО</v>
          </cell>
          <cell r="E367" t="str">
            <v xml:space="preserve">6 минут.Ежедневник /Спенст Д. </v>
          </cell>
          <cell r="F367" t="str">
            <v>Спенст Доминик</v>
          </cell>
          <cell r="G367" t="str">
            <v>6 минут. Ежедневник, который изменит вашу жизнь. Inspired by Gunta Stölzl + пастельный</v>
          </cell>
        </row>
        <row r="368">
          <cell r="A368">
            <v>7130220</v>
          </cell>
          <cell r="B368">
            <v>9785041989231</v>
          </cell>
          <cell r="C368" t="str">
            <v>Tok. Иямису-триллер о профайлерах и маньяках (клатчбук)</v>
          </cell>
          <cell r="D368" t="str">
            <v>Inspiria</v>
          </cell>
          <cell r="E368" t="str">
            <v xml:space="preserve">Профайлер  /Лэй Ми            </v>
          </cell>
          <cell r="F368" t="str">
            <v>Лэй Ми</v>
          </cell>
          <cell r="G368" t="str">
            <v>Профайлер (#1) (формат клатчбук)</v>
          </cell>
        </row>
        <row r="369">
          <cell r="A369">
            <v>7130256</v>
          </cell>
          <cell r="B369">
            <v>9785041950477</v>
          </cell>
          <cell r="C369" t="str">
            <v>Главный триллер года</v>
          </cell>
          <cell r="D369" t="str">
            <v>Издательство "Эксмо"</v>
          </cell>
          <cell r="E369" t="str">
            <v xml:space="preserve">Ярость /Михаэлидес А.         </v>
          </cell>
          <cell r="F369" t="str">
            <v>Михаэлидес А.</v>
          </cell>
          <cell r="G369" t="str">
            <v>Ярость</v>
          </cell>
        </row>
        <row r="370">
          <cell r="A370">
            <v>7130298</v>
          </cell>
          <cell r="B370">
            <v>9785041731090</v>
          </cell>
          <cell r="C370" t="str">
            <v>Магистраль. Главный тренд</v>
          </cell>
          <cell r="D370" t="str">
            <v>Издательство "Эксмо"</v>
          </cell>
          <cell r="E370" t="str">
            <v>Канун дня всех святых/Брэдбери</v>
          </cell>
          <cell r="F370" t="str">
            <v>Брэдбери Р.</v>
          </cell>
          <cell r="G370" t="str">
            <v>Канун дня всех святых</v>
          </cell>
        </row>
        <row r="371">
          <cell r="A371">
            <v>7130305</v>
          </cell>
          <cell r="B371">
            <v>9785171336240</v>
          </cell>
          <cell r="C371" t="str">
            <v>Эксклюзивная классика</v>
          </cell>
          <cell r="D371" t="str">
            <v>ИЗДАТЕЛЬСТВО  "АСТ"</v>
          </cell>
          <cell r="E371" t="str">
            <v xml:space="preserve">Лабиринт призраков /Сафон К.  </v>
          </cell>
          <cell r="F371" t="str">
            <v>Сафон К.Р.</v>
          </cell>
          <cell r="G371" t="str">
            <v>Лабиринт призраков</v>
          </cell>
        </row>
        <row r="372">
          <cell r="A372">
            <v>7130325</v>
          </cell>
          <cell r="B372">
            <v>9785171394714</v>
          </cell>
          <cell r="C372" t="str">
            <v>Джейн Анна: мир любви</v>
          </cell>
          <cell r="D372" t="str">
            <v>ИЗДАТЕЛЬСТВО  "АСТ"</v>
          </cell>
          <cell r="E372" t="str">
            <v>Небесная музыка.Луна /Джейн А.</v>
          </cell>
          <cell r="F372" t="str">
            <v>Джейн А.</v>
          </cell>
          <cell r="G372" t="str">
            <v>Небесная музыка. Луна</v>
          </cell>
        </row>
        <row r="373">
          <cell r="A373">
            <v>7130374</v>
          </cell>
          <cell r="B373">
            <v>9785171475970</v>
          </cell>
          <cell r="C373" t="str">
            <v>Джейн Анна: мир любви</v>
          </cell>
          <cell r="D373" t="str">
            <v>ИЗДАТЕЛЬСТВО  "АСТ"</v>
          </cell>
          <cell r="E373" t="str">
            <v>Сев.корона.Против ветра/ДжейнА</v>
          </cell>
          <cell r="F373" t="str">
            <v>Джейн А.</v>
          </cell>
          <cell r="G373" t="str">
            <v>Северная Корона. Против ветра</v>
          </cell>
        </row>
        <row r="374">
          <cell r="A374">
            <v>7130678</v>
          </cell>
          <cell r="B374">
            <v>9785389129139</v>
          </cell>
          <cell r="C374" t="str">
            <v>(Азбука) Звезды мирового детектива</v>
          </cell>
          <cell r="D374" t="str">
            <v>Азбука</v>
          </cell>
          <cell r="E374" t="str">
            <v xml:space="preserve">Снеговик /Несбё Ю             </v>
          </cell>
          <cell r="F374" t="str">
            <v>Несбё Ю</v>
          </cell>
          <cell r="G374" t="str">
            <v>Снеговик</v>
          </cell>
        </row>
        <row r="375">
          <cell r="A375">
            <v>7130754</v>
          </cell>
          <cell r="B375">
            <v>9785001316428</v>
          </cell>
          <cell r="C375" t="str">
            <v>Неаполитанский квартет (Синдбад)</v>
          </cell>
          <cell r="D375" t="str">
            <v>Синдбад Издательство</v>
          </cell>
          <cell r="E375" t="str">
            <v>Моя гениал.подруга/Ферранте Э.</v>
          </cell>
          <cell r="F375" t="str">
            <v>Ферранте Э.</v>
          </cell>
          <cell r="G375" t="str">
            <v>Моя гениальная подруга</v>
          </cell>
        </row>
        <row r="376">
          <cell r="A376">
            <v>7130883</v>
          </cell>
          <cell r="B376">
            <v>9785041868840</v>
          </cell>
          <cell r="C376" t="str">
            <v>Все твои совершенства. Главные романы Колин Гувер</v>
          </cell>
          <cell r="D376" t="str">
            <v>Издательство "Эксмо"</v>
          </cell>
          <cell r="E376" t="str">
            <v xml:space="preserve">Кости сердца /Гувер К.        </v>
          </cell>
          <cell r="F376" t="str">
            <v>Гувер К.</v>
          </cell>
          <cell r="G376" t="str">
            <v>Кости сердца</v>
          </cell>
        </row>
        <row r="377">
          <cell r="A377">
            <v>7130897</v>
          </cell>
          <cell r="B377">
            <v>9785002147137</v>
          </cell>
          <cell r="C377" t="str">
            <v>Вечные истории. Young Adult</v>
          </cell>
          <cell r="D377" t="str">
            <v>МИФ</v>
          </cell>
          <cell r="E377" t="str">
            <v xml:space="preserve">Лигея /Эдгар А.По             </v>
          </cell>
          <cell r="F377" t="str">
            <v>Эдгар Аллан По</v>
          </cell>
          <cell r="G377" t="str">
            <v>Лигейя. Вечные истории. Young Adult</v>
          </cell>
        </row>
        <row r="378">
          <cell r="A378">
            <v>7130956</v>
          </cell>
          <cell r="B378">
            <v>9785001950455</v>
          </cell>
          <cell r="C378" t="str">
            <v>Одиссея кота Гомера</v>
          </cell>
          <cell r="D378" t="str">
            <v>МИФ</v>
          </cell>
          <cell r="E378" t="str">
            <v>Правила счастья кота.../КуперГ</v>
          </cell>
          <cell r="F378" t="str">
            <v>Гвен Купер</v>
          </cell>
          <cell r="G378" t="str">
            <v>Правила счастья кота Гомера. Трогательные приключения слепого кота и его хозяйки</v>
          </cell>
        </row>
        <row r="379">
          <cell r="A379">
            <v>7131237</v>
          </cell>
          <cell r="B379">
            <v>9785041055028</v>
          </cell>
          <cell r="C379" t="str">
            <v>Young Adult. Бестселлер Холли Блэк. Воздушный народ</v>
          </cell>
          <cell r="D379" t="str">
            <v>Freedom</v>
          </cell>
          <cell r="E379" t="str">
            <v xml:space="preserve">Воздушный народ #3 /Блэк Х.   </v>
          </cell>
          <cell r="F379" t="str">
            <v>Блэк Х.</v>
          </cell>
          <cell r="G379" t="str">
            <v>Воздушный народ. Королева ничего (#3)</v>
          </cell>
        </row>
        <row r="380">
          <cell r="A380">
            <v>7131316</v>
          </cell>
          <cell r="B380">
            <v>9785041948054</v>
          </cell>
          <cell r="C380" t="str">
            <v>Кинообложка</v>
          </cell>
          <cell r="D380" t="str">
            <v>Издательство "Эксмо"</v>
          </cell>
          <cell r="E380" t="str">
            <v xml:space="preserve">Мастер и Маргарита /БулгаковМ </v>
          </cell>
          <cell r="F380" t="str">
            <v>Булгаков М.А.</v>
          </cell>
          <cell r="G380" t="str">
            <v>Мастер и Маргарита (2024) (с фотографиями со съемок)</v>
          </cell>
        </row>
        <row r="381">
          <cell r="A381">
            <v>7131348</v>
          </cell>
          <cell r="B381">
            <v>9785041747459</v>
          </cell>
          <cell r="C381" t="str">
            <v>Young Adult. Инстахит. Романтика</v>
          </cell>
          <cell r="D381" t="str">
            <v>Like Book</v>
          </cell>
          <cell r="E381" t="str">
            <v>Она любит плохих парней/Хилл А</v>
          </cell>
          <cell r="F381" t="str">
            <v>Хилл А.</v>
          </cell>
          <cell r="G381" t="str">
            <v>Она любит плохих парней</v>
          </cell>
        </row>
        <row r="382">
          <cell r="A382">
            <v>7131407</v>
          </cell>
          <cell r="B382">
            <v>9785041028213</v>
          </cell>
          <cell r="C382" t="str">
            <v>Агата Кристи. Любимая коллекция (обложка)</v>
          </cell>
          <cell r="D382" t="str">
            <v>Издательство "Эксмо"</v>
          </cell>
          <cell r="E382" t="str">
            <v>Тайна семи циферблатов/КристиА</v>
          </cell>
          <cell r="F382" t="str">
            <v>Кристи А.</v>
          </cell>
          <cell r="G382" t="str">
            <v>Тайна семи циферблатов</v>
          </cell>
        </row>
        <row r="383">
          <cell r="A383">
            <v>7131562</v>
          </cell>
          <cell r="B383">
            <v>9785389077812</v>
          </cell>
          <cell r="C383" t="str">
            <v>(Азбука) Гарри Поттер</v>
          </cell>
          <cell r="D383" t="str">
            <v>Махаон</v>
          </cell>
          <cell r="E383" t="str">
            <v>Г.Поттер и Тайная комн/Роулинг</v>
          </cell>
          <cell r="F383" t="str">
            <v>Роулинг Дж.К.</v>
          </cell>
          <cell r="G383" t="str">
            <v>Роулинг Дж.К. Гарри Поттер и Тайная комната</v>
          </cell>
        </row>
        <row r="384">
          <cell r="A384">
            <v>7131656</v>
          </cell>
          <cell r="B384">
            <v>9785171016999</v>
          </cell>
          <cell r="C384" t="str">
            <v>Эксклюзивная классика</v>
          </cell>
          <cell r="D384" t="str">
            <v>ИЗДАТЕЛЬСТВО  "АСТ"</v>
          </cell>
          <cell r="E384" t="str">
            <v xml:space="preserve">Жажда жизни /Стоун И.         </v>
          </cell>
          <cell r="F384" t="str">
            <v>Стоун И.</v>
          </cell>
          <cell r="G384" t="str">
            <v>Жажда жизни</v>
          </cell>
        </row>
        <row r="385">
          <cell r="A385">
            <v>7131687</v>
          </cell>
          <cell r="B385">
            <v>9785171227777</v>
          </cell>
          <cell r="C385" t="str">
            <v>Эксклюзивная классика</v>
          </cell>
          <cell r="D385" t="str">
            <v>ИЗДАТЕЛЬСТВО  "АСТ"</v>
          </cell>
          <cell r="E385" t="str">
            <v xml:space="preserve">Колыбельная /Паланик Ч.       </v>
          </cell>
          <cell r="F385" t="str">
            <v>Паланик Ч.</v>
          </cell>
          <cell r="G385" t="str">
            <v>Колыбельная</v>
          </cell>
        </row>
        <row r="386">
          <cell r="A386">
            <v>7131706</v>
          </cell>
          <cell r="B386">
            <v>9785170824403</v>
          </cell>
          <cell r="C386" t="str">
            <v>Король на все времена</v>
          </cell>
          <cell r="D386" t="str">
            <v>ИЗДАТЕЛЬСТВО  "АСТ"</v>
          </cell>
          <cell r="E386" t="str">
            <v xml:space="preserve">Кэрри /Кинг С.                </v>
          </cell>
          <cell r="F386" t="str">
            <v>Кинг С.</v>
          </cell>
          <cell r="G386" t="str">
            <v>Кэрри</v>
          </cell>
        </row>
        <row r="387">
          <cell r="A387">
            <v>7130051</v>
          </cell>
          <cell r="B387">
            <v>9785171342890</v>
          </cell>
          <cell r="C387" t="str">
            <v>Джейн Анна: мир любви</v>
          </cell>
          <cell r="D387" t="str">
            <v>ИЗДАТЕЛЬСТВО  "АСТ"</v>
          </cell>
          <cell r="E387" t="str">
            <v xml:space="preserve">Только с тобой /Джейн.А.      </v>
          </cell>
          <cell r="F387" t="str">
            <v>Джейн А.</v>
          </cell>
          <cell r="G387" t="str">
            <v>Только с тобой. Антифанатка</v>
          </cell>
        </row>
        <row r="388">
          <cell r="A388">
            <v>7130186</v>
          </cell>
          <cell r="B388">
            <v>9785171625399</v>
          </cell>
          <cell r="C388" t="str">
            <v>Сто лет тому вперед (КИНО)</v>
          </cell>
          <cell r="D388" t="str">
            <v>ИЗДАТЕЛЬСТВО  "АСТ"</v>
          </cell>
          <cell r="E388" t="str">
            <v>Сто лет тому вперед /Перова Ю.</v>
          </cell>
          <cell r="F388" t="str">
            <v>.</v>
          </cell>
          <cell r="G388" t="str">
            <v>Сто лет тому вперед. Официальная новеллизация</v>
          </cell>
        </row>
        <row r="389">
          <cell r="A389">
            <v>7130206</v>
          </cell>
          <cell r="B389">
            <v>9785171462321</v>
          </cell>
          <cell r="C389" t="str">
            <v>Neoclassic: Расследование</v>
          </cell>
          <cell r="D389" t="str">
            <v>ИЗДАТЕЛЬСТВО  "АСТ"</v>
          </cell>
          <cell r="E389" t="str">
            <v>Один из нас-следующ./МакманусК</v>
          </cell>
          <cell r="F389" t="str">
            <v>Макманус К.</v>
          </cell>
          <cell r="G389" t="str">
            <v>Один из нас - следующий</v>
          </cell>
        </row>
        <row r="390">
          <cell r="A390">
            <v>7130274</v>
          </cell>
          <cell r="B390">
            <v>9785002114245</v>
          </cell>
          <cell r="C390" t="str">
            <v>#trendbooks (Клевер-Медиа-Групп)</v>
          </cell>
          <cell r="D390" t="str">
            <v>Клевер-Медиа-Групп</v>
          </cell>
          <cell r="E390" t="str">
            <v>Тайна черного дракона /Джейн А</v>
          </cell>
          <cell r="F390" t="str">
            <v>Джейн Анна</v>
          </cell>
          <cell r="G390" t="str">
            <v>Тайна черного дракона с мерчом (о + з)</v>
          </cell>
        </row>
        <row r="391">
          <cell r="A391">
            <v>7130292</v>
          </cell>
          <cell r="B391">
            <v>9785171575724</v>
          </cell>
          <cell r="C391" t="str">
            <v>Эксклюзивная классика</v>
          </cell>
          <cell r="D391" t="str">
            <v>ИЗДАТЕЛЬСТВО  "АСТ"</v>
          </cell>
          <cell r="E391" t="str">
            <v xml:space="preserve">Дорогой Джон /Спаркс Н.       </v>
          </cell>
          <cell r="F391" t="str">
            <v>Спаркс Н.</v>
          </cell>
          <cell r="G391" t="str">
            <v>Дорогой Джон</v>
          </cell>
        </row>
        <row r="392">
          <cell r="A392">
            <v>7130327</v>
          </cell>
          <cell r="B392">
            <v>9785170867899</v>
          </cell>
          <cell r="C392" t="str">
            <v>Эксклюзивная классика</v>
          </cell>
          <cell r="D392" t="str">
            <v>ИЗДАТЕЛЬСТВО  "АСТ"</v>
          </cell>
          <cell r="E392" t="str">
            <v xml:space="preserve">Тень ветра /Сафон К.          </v>
          </cell>
          <cell r="F392" t="str">
            <v>Сафон К.Р.</v>
          </cell>
          <cell r="G392" t="str">
            <v>Тень ветра</v>
          </cell>
        </row>
        <row r="393">
          <cell r="A393">
            <v>7130362</v>
          </cell>
          <cell r="B393">
            <v>9785041185527</v>
          </cell>
          <cell r="C393" t="str">
            <v>Магистраль. Главный тренд</v>
          </cell>
          <cell r="D393" t="str">
            <v>Издательство "Эксмо"</v>
          </cell>
          <cell r="E393" t="str">
            <v xml:space="preserve">Грозовой перевал /Бронте Э.   </v>
          </cell>
          <cell r="F393" t="str">
            <v>Бронте Э.</v>
          </cell>
          <cell r="G393" t="str">
            <v>Грозовой перевал</v>
          </cell>
        </row>
        <row r="394">
          <cell r="A394">
            <v>7130370</v>
          </cell>
          <cell r="B394">
            <v>9785171144975</v>
          </cell>
          <cell r="C394" t="str">
            <v>Миры Ли Бардуго. Grishaverse</v>
          </cell>
          <cell r="D394" t="str">
            <v>ИЗДАТЕЛЬСТВО  "АСТ"</v>
          </cell>
          <cell r="E394" t="str">
            <v xml:space="preserve">Король шрамов /Бардуго Ли     </v>
          </cell>
          <cell r="F394" t="str">
            <v>Бардуго Л.</v>
          </cell>
          <cell r="G394" t="str">
            <v>Король шрамов</v>
          </cell>
        </row>
        <row r="395">
          <cell r="A395">
            <v>7130460</v>
          </cell>
          <cell r="B395">
            <v>9785864717325</v>
          </cell>
          <cell r="C395" t="str">
            <v>зарубежная проза (Фантом пресс)</v>
          </cell>
          <cell r="D395" t="str">
            <v>Издательский Дом Фантом Пресс ЗАО</v>
          </cell>
          <cell r="E395" t="str">
            <v xml:space="preserve">Прислуга /Стокетт К.          </v>
          </cell>
          <cell r="F395" t="str">
            <v>Стокетт Кэтрин</v>
          </cell>
          <cell r="G395" t="str">
            <v>Прислуга</v>
          </cell>
        </row>
        <row r="396">
          <cell r="A396">
            <v>7130469</v>
          </cell>
          <cell r="B396">
            <v>9785864716632</v>
          </cell>
          <cell r="C396" t="str">
            <v>зарубежная проза (Фантом пресс)</v>
          </cell>
          <cell r="D396" t="str">
            <v>Издательский Дом Фантом Пресс ЗАО</v>
          </cell>
          <cell r="E396" t="str">
            <v>Мальчик в полосат.пижаме/БойнД</v>
          </cell>
          <cell r="F396" t="str">
            <v>Бойн Д.</v>
          </cell>
          <cell r="G396" t="str">
            <v>Мальчик в полосатой пижаме</v>
          </cell>
        </row>
        <row r="397">
          <cell r="A397">
            <v>7130470</v>
          </cell>
          <cell r="B397">
            <v>9785041654214</v>
          </cell>
          <cell r="C397" t="str">
            <v>Магистраль. Главный тренд</v>
          </cell>
          <cell r="D397" t="str">
            <v>Издательство "Эксмо"</v>
          </cell>
          <cell r="E397" t="str">
            <v>Маленькие женщины.../Олкотт Л.</v>
          </cell>
          <cell r="F397" t="str">
            <v>Олкотт Л.М.</v>
          </cell>
          <cell r="G397" t="str">
            <v>Маленькие женщины. Хорошие жены</v>
          </cell>
        </row>
        <row r="398">
          <cell r="A398">
            <v>7130555</v>
          </cell>
          <cell r="B398">
            <v>9785170973354</v>
          </cell>
          <cell r="C398" t="str">
            <v>Эксклюзив: Русская классика</v>
          </cell>
          <cell r="D398" t="str">
            <v>ИЗДАТЕЛЬСТВО  "АСТ"</v>
          </cell>
          <cell r="E398" t="str">
            <v>Град обреченный /бр.Стругацкие</v>
          </cell>
          <cell r="F398" t="str">
            <v>Стругацкий А.Н., Стругацкий Б.Н.</v>
          </cell>
          <cell r="G398" t="str">
            <v>Град обреченный</v>
          </cell>
        </row>
        <row r="399">
          <cell r="A399">
            <v>7130626</v>
          </cell>
          <cell r="B399">
            <v>9785864717066</v>
          </cell>
          <cell r="C399" t="str">
            <v>зарубежная проза (Фантом пресс)</v>
          </cell>
          <cell r="D399" t="str">
            <v>Издательский Дом Фантом Пресс ЗАО</v>
          </cell>
          <cell r="E399" t="str">
            <v xml:space="preserve">Жена башмачника /Трижиани А.  </v>
          </cell>
          <cell r="F399" t="str">
            <v>Трижиани А.</v>
          </cell>
          <cell r="G399" t="str">
            <v>Жена башмачника</v>
          </cell>
        </row>
        <row r="400">
          <cell r="A400">
            <v>7130757</v>
          </cell>
          <cell r="B400">
            <v>9785001315841</v>
          </cell>
          <cell r="C400" t="str">
            <v>Отдельные издания (Синдбад)</v>
          </cell>
          <cell r="D400" t="str">
            <v>Синдбад Издательство</v>
          </cell>
          <cell r="E400" t="str">
            <v xml:space="preserve">После бури /Бакман Ф.         </v>
          </cell>
          <cell r="F400" t="str">
            <v>Бакман Ф.</v>
          </cell>
          <cell r="G400" t="str">
            <v>После бури</v>
          </cell>
        </row>
        <row r="401">
          <cell r="A401">
            <v>7130836</v>
          </cell>
          <cell r="B401">
            <v>9785002145997</v>
          </cell>
          <cell r="C401" t="str">
            <v>Вечные истории. Иллюстрированная классика</v>
          </cell>
          <cell r="D401" t="str">
            <v>МИФ</v>
          </cell>
          <cell r="E401" t="str">
            <v xml:space="preserve">Доктор Живаго /Пастернак Б.   </v>
          </cell>
          <cell r="F401" t="str">
            <v>Борис Пастернак</v>
          </cell>
          <cell r="G401" t="str">
            <v>Доктор Живаго (с иллюстрациями Ивана Сергеева)</v>
          </cell>
        </row>
        <row r="402">
          <cell r="A402">
            <v>7130845</v>
          </cell>
          <cell r="B402">
            <v>9785041602253</v>
          </cell>
          <cell r="C402" t="str">
            <v>Young Adult. Сумеречная жажда</v>
          </cell>
          <cell r="D402" t="str">
            <v>Like Book</v>
          </cell>
          <cell r="E402" t="str">
            <v xml:space="preserve">Желание #3/Вульф Т.           </v>
          </cell>
          <cell r="F402" t="str">
            <v>Вульф Т.</v>
          </cell>
          <cell r="G402" t="str">
            <v>Желание (#3)</v>
          </cell>
        </row>
        <row r="403">
          <cell r="A403">
            <v>7131175</v>
          </cell>
          <cell r="B403">
            <v>9785171182083</v>
          </cell>
          <cell r="C403" t="str">
            <v>КИНО!!</v>
          </cell>
          <cell r="D403" t="str">
            <v>ИЗДАТЕЛЬСТВО  "АСТ"</v>
          </cell>
          <cell r="E403" t="str">
            <v xml:space="preserve">Послед.желание.Меч/Сапковский </v>
          </cell>
          <cell r="F403" t="str">
            <v>Сапковский А.</v>
          </cell>
          <cell r="G403" t="str">
            <v>Последнее желание. Меч предназначения</v>
          </cell>
        </row>
        <row r="404">
          <cell r="A404">
            <v>7131186</v>
          </cell>
          <cell r="B404">
            <v>9785042048807</v>
          </cell>
          <cell r="C404" t="str">
            <v>Расследования графа Аверина</v>
          </cell>
          <cell r="D404" t="str">
            <v>Издательство "Эксмо"</v>
          </cell>
          <cell r="E404" t="str">
            <v>Тайна мертв.ректораТ1/Дашкевич</v>
          </cell>
          <cell r="F404" t="str">
            <v>Дашкевич В.</v>
          </cell>
          <cell r="G404" t="str">
            <v>Тайна мертвого ректора. Книга 1 (#4.1)</v>
          </cell>
        </row>
        <row r="405">
          <cell r="A405">
            <v>7131324</v>
          </cell>
          <cell r="B405">
            <v>9785041931643</v>
          </cell>
          <cell r="C405" t="str">
            <v>Young Adult. В плену чувств. Сенсационные романы Эмилии Грин</v>
          </cell>
          <cell r="D405" t="str">
            <v>Freedom</v>
          </cell>
          <cell r="E405" t="str">
            <v xml:space="preserve">На крыльях любви #2 /Грин Э.  </v>
          </cell>
          <cell r="F405" t="str">
            <v>Грин Э.</v>
          </cell>
          <cell r="G405" t="str">
            <v>На крыльях любви. Лебедь (#2)</v>
          </cell>
        </row>
        <row r="406">
          <cell r="A406">
            <v>7131360</v>
          </cell>
          <cell r="B406">
            <v>9785042063626</v>
          </cell>
          <cell r="C406" t="str">
            <v>Tok. Триллеры от мастера жанра. Уилл Дин</v>
          </cell>
          <cell r="D406" t="str">
            <v>Inspiria</v>
          </cell>
          <cell r="E406" t="str">
            <v xml:space="preserve">Последний пассажир /Дин У.    </v>
          </cell>
          <cell r="F406" t="str">
            <v>Дин У.</v>
          </cell>
          <cell r="G406" t="str">
            <v>Последний пассажир</v>
          </cell>
        </row>
        <row r="407">
          <cell r="A407">
            <v>7131398</v>
          </cell>
          <cell r="B407">
            <v>9785042041709</v>
          </cell>
          <cell r="C407" t="str">
            <v>Магистраль. Коллекция</v>
          </cell>
          <cell r="D407" t="str">
            <v>Издательство "Эксмо"</v>
          </cell>
          <cell r="E407" t="str">
            <v>Собор Париж.Богоматери /Гюго В</v>
          </cell>
          <cell r="F407" t="str">
            <v>Гюго В.</v>
          </cell>
          <cell r="G407" t="str">
            <v>Собор Парижской Богоматери. Подарочное издание</v>
          </cell>
        </row>
        <row r="408">
          <cell r="A408">
            <v>7131701</v>
          </cell>
          <cell r="B408">
            <v>9785171056537</v>
          </cell>
          <cell r="C408" t="str">
            <v>Король на все времена(м)</v>
          </cell>
          <cell r="D408" t="str">
            <v>ИЗДАТЕЛЬСТВО  "АСТ"</v>
          </cell>
          <cell r="E408" t="str">
            <v xml:space="preserve">Кристина /Кинг С.             </v>
          </cell>
          <cell r="F408" t="str">
            <v>Кинг С.</v>
          </cell>
          <cell r="G408" t="str">
            <v>Кристина</v>
          </cell>
        </row>
        <row r="409">
          <cell r="A409">
            <v>7131758</v>
          </cell>
          <cell r="B409">
            <v>9785171494797</v>
          </cell>
          <cell r="C409" t="str">
            <v>Эксклюзивная классика</v>
          </cell>
          <cell r="D409" t="str">
            <v>ИЗДАТЕЛЬСТВО  "АСТ"</v>
          </cell>
          <cell r="E409" t="str">
            <v xml:space="preserve">Приют Грез /Ремарк Э.         </v>
          </cell>
          <cell r="F409" t="str">
            <v>Ремарк Э.М.</v>
          </cell>
          <cell r="G409" t="str">
            <v>Приют Грез (новый перевод)</v>
          </cell>
        </row>
        <row r="410">
          <cell r="A410">
            <v>7130014</v>
          </cell>
          <cell r="B410">
            <v>9785001314455</v>
          </cell>
          <cell r="C410" t="str">
            <v>Отдельные издания (Синдбад)</v>
          </cell>
          <cell r="D410" t="str">
            <v>Синдбад Издательство</v>
          </cell>
          <cell r="E410" t="str">
            <v>Трудно быть человеком /Хейг М.</v>
          </cell>
          <cell r="F410" t="str">
            <v>Хейг М.</v>
          </cell>
          <cell r="G410" t="str">
            <v>Трудно быть человеком</v>
          </cell>
        </row>
        <row r="411">
          <cell r="A411">
            <v>7130028</v>
          </cell>
          <cell r="B411">
            <v>9785170980628</v>
          </cell>
          <cell r="C411" t="str">
            <v>Эксклюзивная классика</v>
          </cell>
          <cell r="D411" t="str">
            <v>ИЗДАТЕЛЬСТВО  "АСТ"</v>
          </cell>
          <cell r="E411" t="str">
            <v>Белый Клык.Зов предков/ЛондонД</v>
          </cell>
          <cell r="F411" t="str">
            <v>Лондон Д.</v>
          </cell>
          <cell r="G411" t="str">
            <v>Белый Клык. Зов предков</v>
          </cell>
        </row>
        <row r="412">
          <cell r="A412">
            <v>7130048</v>
          </cell>
          <cell r="B412">
            <v>9785171464530</v>
          </cell>
          <cell r="C412" t="str">
            <v>Джейн Анна: мир любви</v>
          </cell>
          <cell r="D412" t="str">
            <v>ИЗДАТЕЛЬСТВО  "АСТ"</v>
          </cell>
          <cell r="E412" t="str">
            <v>Сев.корона.По звездам /ДжейнА.</v>
          </cell>
          <cell r="F412" t="str">
            <v>Джейн А.</v>
          </cell>
          <cell r="G412" t="str">
            <v>Северная корона. По звездам</v>
          </cell>
        </row>
        <row r="413">
          <cell r="A413">
            <v>7130111</v>
          </cell>
          <cell r="B413">
            <v>9785041909406</v>
          </cell>
          <cell r="C413" t="str">
            <v>Магистраль. Главный тренд</v>
          </cell>
          <cell r="D413" t="str">
            <v>Издательство "Эксмо"</v>
          </cell>
          <cell r="E413" t="str">
            <v xml:space="preserve">Странник по звездам /ЛондонД. </v>
          </cell>
          <cell r="F413" t="str">
            <v>Лондон Дж.</v>
          </cell>
          <cell r="G413" t="str">
            <v>Странник по звездам</v>
          </cell>
        </row>
        <row r="414">
          <cell r="A414">
            <v>7130131</v>
          </cell>
          <cell r="B414">
            <v>9785041992071</v>
          </cell>
          <cell r="C414" t="str">
            <v>Tok. Иямису-триллер о профайлерах и маньяках (клатчбук)</v>
          </cell>
          <cell r="D414" t="str">
            <v>Inspiria</v>
          </cell>
          <cell r="E414" t="str">
            <v xml:space="preserve">Ящик Скиннера /Лэй Ми         </v>
          </cell>
          <cell r="F414" t="str">
            <v>Лэй Ми</v>
          </cell>
          <cell r="G414" t="str">
            <v>Ящик Скиннера (#2) (формат клатчбук)</v>
          </cell>
        </row>
        <row r="415">
          <cell r="A415">
            <v>7130287</v>
          </cell>
          <cell r="B415">
            <v>9785171184049</v>
          </cell>
          <cell r="C415" t="str">
            <v>Джейн Анна: мир любви</v>
          </cell>
          <cell r="D415" t="str">
            <v>ИЗДАТЕЛЬСТВО  "АСТ"</v>
          </cell>
          <cell r="E415" t="str">
            <v xml:space="preserve">Игра с огнем /Джейн А.        </v>
          </cell>
          <cell r="F415" t="str">
            <v>Джейн А.</v>
          </cell>
          <cell r="G415" t="str">
            <v>Игра с огнем. Мой идеальный смерч</v>
          </cell>
        </row>
        <row r="416">
          <cell r="A416">
            <v>7130334</v>
          </cell>
          <cell r="B416">
            <v>9785171086039</v>
          </cell>
          <cell r="C416" t="str">
            <v>Миры Ли Бардуго. Grishaverse</v>
          </cell>
          <cell r="D416" t="str">
            <v>ИЗДАТЕЛЬСТВО  "АСТ"</v>
          </cell>
          <cell r="E416" t="str">
            <v xml:space="preserve">Штурм и буря /Бардуго Л.      </v>
          </cell>
          <cell r="F416" t="str">
            <v>Бардуго Л.</v>
          </cell>
          <cell r="G416" t="str">
            <v>Штурм и буря</v>
          </cell>
        </row>
        <row r="417">
          <cell r="A417">
            <v>7130480</v>
          </cell>
          <cell r="B417">
            <v>9785864717929</v>
          </cell>
          <cell r="C417" t="str">
            <v>зарубежная проза (Фантом пресс)</v>
          </cell>
          <cell r="D417" t="str">
            <v>Издательский Дом Фантом Пресс ЗАО</v>
          </cell>
          <cell r="E417" t="str">
            <v xml:space="preserve">С жизнью наедине /Ханна К.    </v>
          </cell>
          <cell r="F417" t="str">
            <v>Ханна Кристин</v>
          </cell>
          <cell r="G417" t="str">
            <v>С жизнью наедине</v>
          </cell>
        </row>
        <row r="418">
          <cell r="A418">
            <v>7130493</v>
          </cell>
          <cell r="B418">
            <v>9785040988402</v>
          </cell>
          <cell r="C418" t="str">
            <v>Магистраль. Главный тренд</v>
          </cell>
          <cell r="D418" t="str">
            <v>Издательство "Эксмо"</v>
          </cell>
          <cell r="E418" t="str">
            <v>Над пропастью во ржи/Сэлинджер</v>
          </cell>
          <cell r="F418" t="str">
            <v>Сэлинджер Дж.Д.,</v>
          </cell>
          <cell r="G418" t="str">
            <v>Над пропастью во ржи</v>
          </cell>
        </row>
        <row r="419">
          <cell r="A419">
            <v>7130618</v>
          </cell>
          <cell r="B419">
            <v>9785002113255</v>
          </cell>
          <cell r="C419" t="str">
            <v>#trendbooks (Клевер-Медиа-Групп)</v>
          </cell>
          <cell r="D419" t="str">
            <v>Клевер-Медиа-Групп</v>
          </cell>
          <cell r="E419" t="str">
            <v xml:space="preserve">48минут.Пепел /Побединская В. </v>
          </cell>
          <cell r="F419" t="str">
            <v>Побединская Виктория</v>
          </cell>
          <cell r="G419" t="str">
            <v>#trendbooks. 48 минут. Пепел (иллюстрированное)/Побединская В.</v>
          </cell>
        </row>
        <row r="420">
          <cell r="A420">
            <v>7130848</v>
          </cell>
          <cell r="B420">
            <v>9785040988433</v>
          </cell>
          <cell r="C420" t="str">
            <v>Магистраль. Главный тренд</v>
          </cell>
          <cell r="D420" t="str">
            <v>Издательство "Эксмо"</v>
          </cell>
          <cell r="E420" t="str">
            <v>Загад.ист.Б.Баттона/Фицджераль</v>
          </cell>
          <cell r="F420" t="str">
            <v>Фицджеральд Ф.С.</v>
          </cell>
          <cell r="G420" t="str">
            <v>Загадочная история Бенджамина Баттона</v>
          </cell>
        </row>
        <row r="421">
          <cell r="A421">
            <v>7130947</v>
          </cell>
          <cell r="B421">
            <v>9785041855529</v>
          </cell>
          <cell r="C421" t="str">
            <v>Tok. Внутри убийцы. Триллеры о психологах-профайлерах</v>
          </cell>
          <cell r="D421" t="str">
            <v>Inspiria</v>
          </cell>
          <cell r="E421" t="str">
            <v xml:space="preserve">Пламя одержимости /Омер М.    </v>
          </cell>
          <cell r="F421" t="str">
            <v>Омер М.</v>
          </cell>
          <cell r="G421" t="str">
            <v>Пламя одержимости (#3)</v>
          </cell>
        </row>
        <row r="422">
          <cell r="A422">
            <v>7130954</v>
          </cell>
          <cell r="B422">
            <v>9785041696399</v>
          </cell>
          <cell r="C422" t="str">
            <v>Магия Терри Пратчетта в иллюстрациях Полины Граф</v>
          </cell>
          <cell r="D422" t="str">
            <v>Издательство "Эксмо"</v>
          </cell>
          <cell r="E422" t="str">
            <v xml:space="preserve">Правда /Пратчетт Т.           </v>
          </cell>
          <cell r="F422" t="str">
            <v>Пратчетт Т.</v>
          </cell>
          <cell r="G422" t="str">
            <v>Правда</v>
          </cell>
        </row>
        <row r="423">
          <cell r="A423">
            <v>7131002</v>
          </cell>
          <cell r="B423">
            <v>9785042035999</v>
          </cell>
          <cell r="C423" t="str">
            <v>Young Adult. Сумеречная жажда</v>
          </cell>
          <cell r="D423" t="str">
            <v>Like Book</v>
          </cell>
          <cell r="E423" t="str">
            <v xml:space="preserve">Сокровище #6 /Вульф Т.        </v>
          </cell>
          <cell r="F423" t="str">
            <v>Вульф Т.</v>
          </cell>
          <cell r="G423" t="str">
            <v>Сокровище (#6)</v>
          </cell>
        </row>
        <row r="424">
          <cell r="A424">
            <v>7131308</v>
          </cell>
          <cell r="B424">
            <v>9785041636203</v>
          </cell>
          <cell r="C424" t="str">
            <v>Яркие страницы</v>
          </cell>
          <cell r="D424" t="str">
            <v>Издательство "Эксмо"</v>
          </cell>
          <cell r="E424" t="str">
            <v xml:space="preserve">Маленькие женщины /Олкотт Л.  </v>
          </cell>
          <cell r="F424" t="str">
            <v>Олкотт Л.М.</v>
          </cell>
          <cell r="G424" t="str">
            <v>Маленькие женщины</v>
          </cell>
        </row>
        <row r="425">
          <cell r="A425">
            <v>7131396</v>
          </cell>
          <cell r="B425">
            <v>9785041765941</v>
          </cell>
          <cell r="C425" t="str">
            <v>Мураками-мания (обложка). Новое оформление</v>
          </cell>
          <cell r="D425" t="str">
            <v>Издательство "Эксмо"</v>
          </cell>
          <cell r="E425" t="str">
            <v>Слушай песню ветра /Мураками Х</v>
          </cell>
          <cell r="F425" t="str">
            <v>Мураками Х.</v>
          </cell>
          <cell r="G425" t="str">
            <v>Слушай песню ветра. Пинбол 1973</v>
          </cell>
        </row>
        <row r="426">
          <cell r="A426">
            <v>7131670</v>
          </cell>
          <cell r="B426">
            <v>9785171555603</v>
          </cell>
          <cell r="C426" t="str">
            <v>Эксклюзивная классика</v>
          </cell>
          <cell r="D426" t="str">
            <v>ИЗДАТЕЛЬСТВО  "АСТ"</v>
          </cell>
          <cell r="E426" t="str">
            <v xml:space="preserve">Игра в бисер /Гессе Г.        </v>
          </cell>
          <cell r="F426" t="str">
            <v>Гессе Г.</v>
          </cell>
          <cell r="G426" t="str">
            <v>Игра в бисер</v>
          </cell>
        </row>
        <row r="427">
          <cell r="A427">
            <v>7131723</v>
          </cell>
          <cell r="B427">
            <v>9785171660741</v>
          </cell>
          <cell r="C427" t="str">
            <v>Бестселлеры Л.Дж Шэн и Паркер С. Хантингтон</v>
          </cell>
          <cell r="D427" t="str">
            <v>ИЗДАТЕЛЬСТВО  "АСТ"</v>
          </cell>
          <cell r="E427" t="str">
            <v>Мой темный Ромео./Хантингтон П</v>
          </cell>
          <cell r="F427" t="str">
            <v>Хантингтон П., Шэн Л.</v>
          </cell>
          <cell r="G427" t="str">
            <v>Мой темный Ромео. Специальное издание</v>
          </cell>
        </row>
        <row r="428">
          <cell r="A428">
            <v>7131737</v>
          </cell>
          <cell r="B428">
            <v>9785171456078</v>
          </cell>
          <cell r="C428" t="str">
            <v>Эксклюзивная классика</v>
          </cell>
          <cell r="D428" t="str">
            <v>ИЗДАТЕЛЬСТВО  "АСТ"</v>
          </cell>
          <cell r="E428" t="str">
            <v xml:space="preserve">Оно /Кинг С.                  </v>
          </cell>
          <cell r="F428" t="str">
            <v>Кинг С.</v>
          </cell>
          <cell r="G428" t="str">
            <v>Оно</v>
          </cell>
        </row>
        <row r="429">
          <cell r="A429">
            <v>7130467</v>
          </cell>
          <cell r="B429">
            <v>9785864718360</v>
          </cell>
          <cell r="C429" t="str">
            <v>зарубежная проза (Фантом пресс)</v>
          </cell>
          <cell r="D429" t="str">
            <v>Издательский Дом Фантом Пресс ЗАО</v>
          </cell>
          <cell r="E429" t="str">
            <v xml:space="preserve">Там, где раки поют /Оуэнс Д.  </v>
          </cell>
          <cell r="F429" t="str">
            <v>Оуэнс Д.</v>
          </cell>
          <cell r="G429" t="str">
            <v>Там, где раки поют</v>
          </cell>
        </row>
        <row r="430">
          <cell r="A430">
            <v>7130625</v>
          </cell>
          <cell r="B430">
            <v>9785864719718</v>
          </cell>
          <cell r="C430" t="str">
            <v>зарубежная проза (Фантом)</v>
          </cell>
          <cell r="D430" t="str">
            <v>Фантом Пресс</v>
          </cell>
          <cell r="E430" t="str">
            <v>Добро не оставляйте../Трижиани</v>
          </cell>
          <cell r="F430" t="str">
            <v>Трижиани Адриана</v>
          </cell>
          <cell r="G430" t="str">
            <v>Добро не оставляйте на потом</v>
          </cell>
        </row>
        <row r="431">
          <cell r="A431">
            <v>7130638</v>
          </cell>
          <cell r="B431">
            <v>9785389110366</v>
          </cell>
          <cell r="C431" t="str">
            <v>(Азбука) Иностранная литература. Большие книги</v>
          </cell>
          <cell r="D431" t="str">
            <v>Азбука</v>
          </cell>
          <cell r="E431" t="str">
            <v xml:space="preserve">Замок Броуди /Кронин А.       </v>
          </cell>
          <cell r="F431" t="str">
            <v>Кронин А.</v>
          </cell>
          <cell r="G431" t="str">
            <v>Замок Броуди</v>
          </cell>
        </row>
        <row r="432">
          <cell r="A432">
            <v>7130654</v>
          </cell>
          <cell r="B432">
            <v>9785389187016</v>
          </cell>
          <cell r="C432" t="str">
            <v>(Азбука) С. Дж. Маас. Новая фэнтези</v>
          </cell>
          <cell r="D432" t="str">
            <v>Азбука</v>
          </cell>
          <cell r="E432" t="str">
            <v xml:space="preserve">Стеклянный трон /МаасС.Д.     </v>
          </cell>
          <cell r="F432" t="str">
            <v>Маас С.Дж.</v>
          </cell>
          <cell r="G432" t="str">
            <v>МаасНФ/Маас С.Дж./Стеклянный трон</v>
          </cell>
        </row>
        <row r="433">
          <cell r="A433">
            <v>7130668</v>
          </cell>
          <cell r="B433">
            <v>9785389077928</v>
          </cell>
          <cell r="C433" t="str">
            <v>(Азбука) Гарри Поттер</v>
          </cell>
          <cell r="D433" t="str">
            <v>Махаон</v>
          </cell>
          <cell r="E433" t="str">
            <v>Г.Поттер и ДарыСмерти/РоулингД</v>
          </cell>
          <cell r="F433" t="str">
            <v>Роулинг Дж.К.</v>
          </cell>
          <cell r="G433" t="str">
            <v>Роулинг Дж.К. Гарри Поттер и Дары Смерти</v>
          </cell>
        </row>
        <row r="434">
          <cell r="A434">
            <v>7130792</v>
          </cell>
          <cell r="B434">
            <v>9785042003233</v>
          </cell>
          <cell r="C434" t="str">
            <v>Freedom. Любовь на ранчо. Романтические бестселлеры Элси Сильвер</v>
          </cell>
          <cell r="D434" t="str">
            <v>Freedom</v>
          </cell>
          <cell r="E434" t="str">
            <v xml:space="preserve">Безупречный /Сильвер Э.       </v>
          </cell>
          <cell r="F434" t="str">
            <v>Сильвер Э.</v>
          </cell>
          <cell r="G434" t="str">
            <v>Безупречный (переиздание)</v>
          </cell>
        </row>
        <row r="435">
          <cell r="A435">
            <v>7130855</v>
          </cell>
          <cell r="B435">
            <v>9785041932688</v>
          </cell>
          <cell r="C435" t="str">
            <v>Cupcake. Горячие спортсмены Буктока. Хиты Лиз Томфорд</v>
          </cell>
          <cell r="D435" t="str">
            <v>Inspiria</v>
          </cell>
          <cell r="E435" t="str">
            <v>Идеал.план.Город ветр./Томфорд</v>
          </cell>
          <cell r="F435" t="str">
            <v>Томфорд Л.</v>
          </cell>
          <cell r="G435" t="str">
            <v>Идеальный план (Город ветров #2)</v>
          </cell>
        </row>
        <row r="436">
          <cell r="A436">
            <v>7130860</v>
          </cell>
          <cell r="B436">
            <v>9785041770259</v>
          </cell>
          <cell r="C436" t="str">
            <v>Young Adult. Сумеречная жажда</v>
          </cell>
          <cell r="D436" t="str">
            <v>Like Book</v>
          </cell>
          <cell r="E436" t="str">
            <v xml:space="preserve">Испытание #4/Вульф Т.         </v>
          </cell>
          <cell r="F436" t="str">
            <v>Вульф Т.</v>
          </cell>
          <cell r="G436" t="str">
            <v>Испытание (#4)</v>
          </cell>
        </row>
        <row r="437">
          <cell r="A437">
            <v>7130878</v>
          </cell>
          <cell r="B437">
            <v>9785041210731</v>
          </cell>
          <cell r="C437" t="str">
            <v>Young Adult. Книжный бунт. Фантастика</v>
          </cell>
          <cell r="D437" t="str">
            <v>Издательство "Эксмо"</v>
          </cell>
          <cell r="E437" t="str">
            <v xml:space="preserve">Ковен заблудших ведьм /Гор А. </v>
          </cell>
          <cell r="F437" t="str">
            <v>Гор А.</v>
          </cell>
          <cell r="G437" t="str">
            <v>Ковен заблудших ведьм (Ковен озера Шамплейн #2)</v>
          </cell>
        </row>
        <row r="438">
          <cell r="A438">
            <v>7130964</v>
          </cell>
          <cell r="B438">
            <v>9785041995942</v>
          </cell>
          <cell r="C438" t="str">
            <v>Young Adult. Разгадай меня, если сможешь</v>
          </cell>
          <cell r="D438" t="str">
            <v>Like Book</v>
          </cell>
          <cell r="E438" t="str">
            <v>Прирождённый профйлер/Барнс Д.</v>
          </cell>
          <cell r="F438" t="str">
            <v>Барнс Дж. Л.</v>
          </cell>
          <cell r="G438" t="str">
            <v>Прирожденный профайлер (Прирожденные #1)</v>
          </cell>
        </row>
        <row r="439">
          <cell r="A439">
            <v>7131064</v>
          </cell>
          <cell r="B439">
            <v>9785171633875</v>
          </cell>
          <cell r="C439" t="str">
            <v>Мастера корейской иллюстрации</v>
          </cell>
          <cell r="D439" t="str">
            <v>ИЗДАТЕЛЬСТВО  "АСТ"</v>
          </cell>
          <cell r="E439" t="str">
            <v>Аня из Зел.Мезонин./Монтгомери</v>
          </cell>
          <cell r="F439" t="str">
            <v>Монтгомери Л. М. , Ким Джихёк</v>
          </cell>
          <cell r="G439" t="str">
            <v>Аня из Зеленых Мезонинов</v>
          </cell>
        </row>
        <row r="440">
          <cell r="A440">
            <v>7131235</v>
          </cell>
          <cell r="B440">
            <v>9785040904709</v>
          </cell>
          <cell r="C440" t="str">
            <v>Young Adult. Бестселлер Холли Блэк. Воздушный народ</v>
          </cell>
          <cell r="D440" t="str">
            <v>Freedom</v>
          </cell>
          <cell r="E440" t="str">
            <v xml:space="preserve">Воздушный народ #1 /Блэк Х.   </v>
          </cell>
          <cell r="F440" t="str">
            <v>Блэк Х.</v>
          </cell>
          <cell r="G440" t="str">
            <v>Воздушный народ. Жестокий принц (#1)</v>
          </cell>
        </row>
        <row r="441">
          <cell r="A441">
            <v>7131270</v>
          </cell>
          <cell r="B441">
            <v>9785042015465</v>
          </cell>
          <cell r="C441" t="str">
            <v>Fanzon. Sci-Fi Universe. Клатчбук</v>
          </cell>
          <cell r="D441" t="str">
            <v>fanzon</v>
          </cell>
          <cell r="E441" t="str">
            <v xml:space="preserve">Задача трех тел #1 /Лю Цысинь </v>
          </cell>
          <cell r="F441" t="str">
            <v>Лю Цысинь</v>
          </cell>
          <cell r="G441" t="str">
            <v>Задача трех тел (Воспоминания о прошлом Земли #1. Клатчбук)</v>
          </cell>
        </row>
        <row r="442">
          <cell r="A442">
            <v>7131271</v>
          </cell>
          <cell r="B442">
            <v>9785041994853</v>
          </cell>
          <cell r="C442" t="str">
            <v>Шаг к счастью. Исцеляющие романы Мари Милас</v>
          </cell>
          <cell r="D442" t="str">
            <v>Издательство "Эксмо"</v>
          </cell>
          <cell r="E442" t="str">
            <v xml:space="preserve">Зажигая звезды #1 /Милас М.   </v>
          </cell>
          <cell r="F442" t="str">
            <v>Милас М.</v>
          </cell>
          <cell r="G442" t="str">
            <v>Зажигая звезды (Случайности не случайны #1)</v>
          </cell>
        </row>
        <row r="443">
          <cell r="A443">
            <v>7131358</v>
          </cell>
          <cell r="B443">
            <v>9785041795672</v>
          </cell>
          <cell r="C443" t="str">
            <v>Freedom. Романтическая проза Дженнифер Хартманн</v>
          </cell>
          <cell r="D443" t="str">
            <v>Freedom</v>
          </cell>
          <cell r="E443" t="str">
            <v>Пока бьётся сердце /Хартманн Д</v>
          </cell>
          <cell r="F443" t="str">
            <v>Хартманн Д.</v>
          </cell>
          <cell r="G443" t="str">
            <v>Пока бьётся сердце</v>
          </cell>
        </row>
        <row r="444">
          <cell r="A444">
            <v>7131362</v>
          </cell>
          <cell r="B444">
            <v>9785042035609</v>
          </cell>
          <cell r="C444" t="str">
            <v>Young Adult. Инстахит. Романтика</v>
          </cell>
          <cell r="D444" t="str">
            <v>Like Book</v>
          </cell>
          <cell r="E444" t="str">
            <v xml:space="preserve">Почему нет? /Хилл А.          </v>
          </cell>
          <cell r="F444" t="str">
            <v>Хилл А.</v>
          </cell>
          <cell r="G444" t="str">
            <v>Почему нет?</v>
          </cell>
        </row>
        <row r="445">
          <cell r="A445">
            <v>7131488</v>
          </cell>
          <cell r="B445">
            <v>9785389236813</v>
          </cell>
          <cell r="C445" t="str">
            <v>(Азбука) Азбука-бестселлер</v>
          </cell>
          <cell r="D445" t="str">
            <v>Азбука</v>
          </cell>
          <cell r="E445" t="str">
            <v xml:space="preserve">1984.Скотный двор /Оруэлл Дж. </v>
          </cell>
          <cell r="F445" t="str">
            <v>Оруэлл Дж.</v>
          </cell>
          <cell r="G445" t="str">
            <v>1984. Скотный двор</v>
          </cell>
        </row>
        <row r="446">
          <cell r="A446">
            <v>7131800</v>
          </cell>
          <cell r="B446">
            <v>9785170902644</v>
          </cell>
          <cell r="C446" t="str">
            <v>Эксклюзивная классика</v>
          </cell>
          <cell r="D446" t="str">
            <v>ИЗДАТЕЛЬСТВО  "АСТ"</v>
          </cell>
          <cell r="E446" t="str">
            <v>Человек,кот.принял жену../Сакс</v>
          </cell>
          <cell r="F446" t="str">
            <v>Сакс О.</v>
          </cell>
          <cell r="G446" t="str">
            <v>Человек, который принял жену за шляпу, и другие истории из врачебной практики</v>
          </cell>
        </row>
        <row r="447">
          <cell r="A447">
            <v>7131803</v>
          </cell>
          <cell r="B447">
            <v>9785171521660</v>
          </cell>
          <cell r="C447" t="str">
            <v>Эксклюзивная классика</v>
          </cell>
          <cell r="D447" t="str">
            <v>ИЗДАТЕЛЬСТВО  "АСТ"</v>
          </cell>
          <cell r="E447" t="str">
            <v xml:space="preserve">Чудо любви /Спаркс Н.         </v>
          </cell>
          <cell r="F447" t="str">
            <v>Спаркс Н.</v>
          </cell>
          <cell r="G447" t="str">
            <v>Чудо любви</v>
          </cell>
        </row>
        <row r="448">
          <cell r="A448">
            <v>7130041</v>
          </cell>
          <cell r="B448">
            <v>9785171370893</v>
          </cell>
          <cell r="C448" t="str">
            <v>Джейн Анна: мир любви</v>
          </cell>
          <cell r="D448" t="str">
            <v>ИЗДАТЕЛЬСТВО  "АСТ"</v>
          </cell>
          <cell r="E448" t="str">
            <v>По ту сторону отражения/ДжейнА</v>
          </cell>
          <cell r="F448" t="str">
            <v>Джейн А.</v>
          </cell>
          <cell r="G448" t="str">
            <v>По ту сторону отражения. Музыкальный приворот</v>
          </cell>
        </row>
        <row r="449">
          <cell r="A449">
            <v>7130043</v>
          </cell>
          <cell r="B449">
            <v>9785171380861</v>
          </cell>
          <cell r="C449" t="str">
            <v>Миры Ли Бардуго. Grishaverse</v>
          </cell>
          <cell r="D449" t="str">
            <v>ИЗДАТЕЛЬСТВО  "АСТ"</v>
          </cell>
          <cell r="E449" t="str">
            <v xml:space="preserve">Правление волков /Бардуго Ли  </v>
          </cell>
          <cell r="F449" t="str">
            <v>Бардуго Л.</v>
          </cell>
          <cell r="G449" t="str">
            <v>Правление волков</v>
          </cell>
        </row>
        <row r="450">
          <cell r="A450">
            <v>7130241</v>
          </cell>
          <cell r="B450">
            <v>9785864716731</v>
          </cell>
          <cell r="C450" t="str">
            <v>зарубежная проза (Фантом пресс)</v>
          </cell>
          <cell r="D450" t="str">
            <v>Издательский Дом Фантом Пресс ЗАО</v>
          </cell>
          <cell r="E450" t="str">
            <v>Бегущий за ветром /Хоссейни Х.</v>
          </cell>
          <cell r="F450" t="str">
            <v>Хоссейни Халед</v>
          </cell>
          <cell r="G450" t="str">
            <v>Бегущий за ветром</v>
          </cell>
        </row>
        <row r="451">
          <cell r="A451">
            <v>7130263</v>
          </cell>
          <cell r="B451">
            <v>9785171342609</v>
          </cell>
          <cell r="C451" t="str">
            <v>Объявлено убийство</v>
          </cell>
          <cell r="D451" t="str">
            <v>ИЗДАТЕЛЬСТВО  "АСТ"</v>
          </cell>
          <cell r="E451" t="str">
            <v xml:space="preserve">Список гостей /Фоли Л.        </v>
          </cell>
          <cell r="F451" t="str">
            <v>Фоли Л.</v>
          </cell>
          <cell r="G451" t="str">
            <v>Список гостей</v>
          </cell>
        </row>
        <row r="452">
          <cell r="A452">
            <v>7130337</v>
          </cell>
          <cell r="B452">
            <v>9785171184506</v>
          </cell>
          <cell r="C452" t="str">
            <v>Джейн Анна: мир любви</v>
          </cell>
          <cell r="D452" t="str">
            <v>ИЗДАТЕЛЬСТВО  "АСТ"</v>
          </cell>
          <cell r="E452" t="str">
            <v>Музыкальный приворот /Джейн А.</v>
          </cell>
          <cell r="F452" t="str">
            <v>Джейн А.</v>
          </cell>
          <cell r="G452" t="str">
            <v>Музыкальный приворот</v>
          </cell>
        </row>
        <row r="453">
          <cell r="A453">
            <v>7130468</v>
          </cell>
          <cell r="B453">
            <v>9785864719572</v>
          </cell>
          <cell r="C453" t="str">
            <v>Зарубежная проза</v>
          </cell>
          <cell r="D453" t="str">
            <v>Фантом Пресс</v>
          </cell>
          <cell r="E453" t="str">
            <v xml:space="preserve">Северный лес /Мейсон Д.       </v>
          </cell>
          <cell r="F453" t="str">
            <v>Мейсон Дэниел</v>
          </cell>
          <cell r="G453" t="str">
            <v>Северный лес</v>
          </cell>
        </row>
        <row r="454">
          <cell r="A454">
            <v>7130670</v>
          </cell>
          <cell r="B454">
            <v>9785389077904</v>
          </cell>
          <cell r="C454" t="str">
            <v>(Азбука) Гарри Поттер</v>
          </cell>
          <cell r="D454" t="str">
            <v>Махаон</v>
          </cell>
          <cell r="E454" t="str">
            <v>Г.Поттер и ОрденФеник/РоулингД</v>
          </cell>
          <cell r="F454" t="str">
            <v>Роулинг Дж.К.</v>
          </cell>
          <cell r="G454" t="str">
            <v>Роулинг Дж.К. Гарри Поттер и Орден Феникса</v>
          </cell>
        </row>
        <row r="455">
          <cell r="A455">
            <v>7130672</v>
          </cell>
          <cell r="B455">
            <v>9785389115583</v>
          </cell>
          <cell r="C455" t="str">
            <v>(Азбука) Гарри Поттер</v>
          </cell>
          <cell r="D455" t="str">
            <v>Махаон</v>
          </cell>
          <cell r="E455" t="str">
            <v>Г.Поттер и Тайная комн/Роулинг</v>
          </cell>
          <cell r="F455" t="str">
            <v>Роулинг Дж.К.</v>
          </cell>
          <cell r="G455" t="str">
            <v>Гарри Поттер и Тайная комната (с цветными иллюстрациями)</v>
          </cell>
        </row>
        <row r="456">
          <cell r="A456">
            <v>7131021</v>
          </cell>
          <cell r="B456">
            <v>9785042021220</v>
          </cell>
          <cell r="C456" t="str">
            <v>Tok. VR-детектив. Дополненная реальность</v>
          </cell>
          <cell r="D456" t="str">
            <v>Inspiria</v>
          </cell>
          <cell r="E456" t="str">
            <v xml:space="preserve">Треки смерти /Митио С.        </v>
          </cell>
          <cell r="F456" t="str">
            <v>Митио С.</v>
          </cell>
          <cell r="G456" t="str">
            <v>Треки смерти</v>
          </cell>
        </row>
        <row r="457">
          <cell r="A457">
            <v>7131083</v>
          </cell>
          <cell r="B457">
            <v>9785171345679</v>
          </cell>
          <cell r="C457" t="str">
            <v>Мастера фантазии</v>
          </cell>
          <cell r="D457" t="str">
            <v>ИЗДАТЕЛЬСТВО  "АСТ"</v>
          </cell>
          <cell r="E457" t="str">
            <v>Дюна:Дюна.Мессия Дюны/ГербертФ</v>
          </cell>
          <cell r="F457" t="str">
            <v>Герберт Ф.</v>
          </cell>
          <cell r="G457" t="str">
            <v>Дюна: Дюна. Мессия Дюны. Дети Дюны</v>
          </cell>
        </row>
        <row r="458">
          <cell r="A458">
            <v>7131130</v>
          </cell>
          <cell r="B458">
            <v>9785171343248</v>
          </cell>
          <cell r="C458" t="str">
            <v>Бриджертоны и другие</v>
          </cell>
          <cell r="D458" t="str">
            <v>ИЗДАТЕЛЬСТВО  "АСТ"</v>
          </cell>
          <cell r="E458" t="str">
            <v>Таинственный незнаком./Клейпас</v>
          </cell>
          <cell r="F458" t="str">
            <v>Клейпас Л.</v>
          </cell>
          <cell r="G458" t="str">
            <v>Таинственный незнакомец</v>
          </cell>
        </row>
        <row r="459">
          <cell r="A459">
            <v>7131134</v>
          </cell>
          <cell r="B459">
            <v>9785171676124</v>
          </cell>
          <cell r="C459" t="str">
            <v>Помощница злодея</v>
          </cell>
          <cell r="D459" t="str">
            <v>ИЗДАТЕЛЬСТВО  "АСТ"</v>
          </cell>
          <cell r="E459" t="str">
            <v>Требуется приспешник /Альшер Л</v>
          </cell>
          <cell r="F459" t="str">
            <v>Альшер Л.</v>
          </cell>
          <cell r="G459" t="str">
            <v>Требуется приспешник</v>
          </cell>
        </row>
        <row r="460">
          <cell r="A460">
            <v>7131137</v>
          </cell>
          <cell r="B460">
            <v>9785171517243</v>
          </cell>
          <cell r="C460" t="str">
            <v>От битника до Паланика (м)</v>
          </cell>
          <cell r="D460" t="str">
            <v>ИЗДАТЕЛЬСТВО  "АСТ"</v>
          </cell>
          <cell r="E460" t="str">
            <v xml:space="preserve">Уцелевший /Паланик Ч.         </v>
          </cell>
          <cell r="F460" t="str">
            <v>Паланик Ч.</v>
          </cell>
          <cell r="G460" t="str">
            <v>Уцелевший</v>
          </cell>
        </row>
        <row r="461">
          <cell r="A461">
            <v>7131269</v>
          </cell>
          <cell r="B461">
            <v>9785041012052</v>
          </cell>
          <cell r="C461" t="str">
            <v>Агата Кристи. Любимая коллекция (обложка)</v>
          </cell>
          <cell r="D461" t="str">
            <v>Издательство "Эксмо"</v>
          </cell>
          <cell r="E461" t="str">
            <v>Загад.происш.в Стайлзе/КристиА</v>
          </cell>
          <cell r="F461" t="str">
            <v>Кристи А.</v>
          </cell>
          <cell r="G461" t="str">
            <v>Загадочное происшествие в Стайлзе</v>
          </cell>
        </row>
        <row r="462">
          <cell r="A462">
            <v>7131343</v>
          </cell>
          <cell r="B462">
            <v>9785041202613</v>
          </cell>
          <cell r="C462" t="str">
            <v>Агата Кристи. Любимая коллекция (обложка)</v>
          </cell>
          <cell r="D462" t="str">
            <v>Издательство "Эксмо"</v>
          </cell>
          <cell r="E462" t="str">
            <v xml:space="preserve">Ночь без конца /Кристи А.     </v>
          </cell>
          <cell r="F462" t="str">
            <v>Кристи А.</v>
          </cell>
          <cell r="G462" t="str">
            <v>Ночь без конца</v>
          </cell>
        </row>
        <row r="463">
          <cell r="A463">
            <v>7131359</v>
          </cell>
          <cell r="B463">
            <v>9785042080371</v>
          </cell>
          <cell r="C463" t="str">
            <v>Портрет убийцы. Триллеры о профайлерах</v>
          </cell>
          <cell r="D463" t="str">
            <v>Издательство "Эксмо"</v>
          </cell>
          <cell r="E463" t="str">
            <v xml:space="preserve">Последний знак /Райт А.       </v>
          </cell>
          <cell r="F463" t="str">
            <v>Райт А.</v>
          </cell>
          <cell r="G463" t="str">
            <v>Последний знак</v>
          </cell>
        </row>
        <row r="464">
          <cell r="A464">
            <v>7130003</v>
          </cell>
          <cell r="B464">
            <v>9785001313250</v>
          </cell>
          <cell r="C464" t="str">
            <v>Отдельные издания (Синдбад)</v>
          </cell>
          <cell r="D464" t="str">
            <v>Синдбад Издательство</v>
          </cell>
          <cell r="E464" t="str">
            <v>Жизнь,которая не стала/Хармель</v>
          </cell>
          <cell r="F464" t="str">
            <v>Хармель К.</v>
          </cell>
          <cell r="G464" t="str">
            <v>Жизнь, которая не стала моей</v>
          </cell>
        </row>
        <row r="465">
          <cell r="A465">
            <v>7130167</v>
          </cell>
          <cell r="B465">
            <v>9785171394721</v>
          </cell>
          <cell r="C465" t="str">
            <v>Джейн Анна: мир любви</v>
          </cell>
          <cell r="D465" t="str">
            <v>ИЗДАТЕЛЬСТВО  "АСТ"</v>
          </cell>
          <cell r="E465" t="str">
            <v>Небесная музыка.Солнце/Джейн А</v>
          </cell>
          <cell r="F465" t="str">
            <v>Джейн А.</v>
          </cell>
          <cell r="G465" t="str">
            <v>Небесная музыка. Солнце</v>
          </cell>
        </row>
        <row r="466">
          <cell r="A466">
            <v>7130246</v>
          </cell>
          <cell r="B466">
            <v>9785171088224</v>
          </cell>
          <cell r="C466" t="str">
            <v>Миры Ли Бардуго. Grishaverse</v>
          </cell>
          <cell r="D466" t="str">
            <v>ИЗДАТЕЛЬСТВО  "АСТ"</v>
          </cell>
          <cell r="E466" t="str">
            <v xml:space="preserve">Крах и восход /Бардуго Ли     </v>
          </cell>
          <cell r="F466" t="str">
            <v>Бардуго Л.</v>
          </cell>
          <cell r="G466" t="str">
            <v>Крах и восход</v>
          </cell>
        </row>
        <row r="467">
          <cell r="A467">
            <v>7130261</v>
          </cell>
          <cell r="B467">
            <v>9785170987856</v>
          </cell>
          <cell r="C467" t="str">
            <v>Эксклюзив: Русская классика</v>
          </cell>
          <cell r="D467" t="str">
            <v>ИЗДАТЕЛЬСТВО  "АСТ"</v>
          </cell>
          <cell r="E467" t="str">
            <v xml:space="preserve">Гадкие лебеди /Стругацкий А.  </v>
          </cell>
          <cell r="F467" t="str">
            <v>Стругацкий А.Н., Стругацкий Б.Н.</v>
          </cell>
          <cell r="G467" t="str">
            <v>Гадкие лебеди</v>
          </cell>
        </row>
        <row r="468">
          <cell r="A468">
            <v>7130279</v>
          </cell>
          <cell r="B468">
            <v>9785171561437</v>
          </cell>
          <cell r="C468" t="str">
            <v>Эксклюзивная классика</v>
          </cell>
          <cell r="D468" t="str">
            <v>ИЗДАТЕЛЬСТВО  "АСТ"</v>
          </cell>
          <cell r="E468" t="str">
            <v xml:space="preserve">Город из пара /Сафон К.       </v>
          </cell>
          <cell r="F468" t="str">
            <v>Сафон К.Р.</v>
          </cell>
          <cell r="G468" t="str">
            <v>Город из пара</v>
          </cell>
        </row>
        <row r="469">
          <cell r="A469">
            <v>7130280</v>
          </cell>
          <cell r="B469">
            <v>9785171126162</v>
          </cell>
          <cell r="C469" t="str">
            <v>Мартин(КИНО)</v>
          </cell>
          <cell r="D469" t="str">
            <v>ИЗДАТЕЛЬСТВО  "АСТ"</v>
          </cell>
          <cell r="E469" t="str">
            <v xml:space="preserve">Буря мечей /Мартин Д.         </v>
          </cell>
          <cell r="F469" t="str">
            <v>Мартин Д.</v>
          </cell>
          <cell r="G469" t="str">
            <v>Буря мечей</v>
          </cell>
        </row>
        <row r="470">
          <cell r="A470">
            <v>7130369</v>
          </cell>
          <cell r="B470">
            <v>9785171143923</v>
          </cell>
          <cell r="C470" t="str">
            <v>Эксклюзивная классика</v>
          </cell>
          <cell r="D470" t="str">
            <v>ИЗДАТЕЛЬСТВО  "АСТ"</v>
          </cell>
          <cell r="E470" t="str">
            <v xml:space="preserve">Узник неба /Сафон К.          </v>
          </cell>
          <cell r="F470" t="str">
            <v>Сафон К.Р.</v>
          </cell>
          <cell r="G470" t="str">
            <v>Узник Неба</v>
          </cell>
        </row>
        <row r="471">
          <cell r="A471">
            <v>7130624</v>
          </cell>
          <cell r="B471">
            <v>9785864716755</v>
          </cell>
          <cell r="C471" t="str">
            <v>зарубежная проза (Фантом пресс)</v>
          </cell>
          <cell r="D471" t="str">
            <v>Фантом Пресс</v>
          </cell>
          <cell r="E471" t="str">
            <v xml:space="preserve">Два брата /Элтон Б.           </v>
          </cell>
          <cell r="F471" t="str">
            <v>Элтон Бен</v>
          </cell>
          <cell r="G471" t="str">
            <v>Два брата</v>
          </cell>
        </row>
        <row r="472">
          <cell r="A472">
            <v>7130667</v>
          </cell>
          <cell r="B472">
            <v>9785389199798</v>
          </cell>
          <cell r="C472" t="str">
            <v>(Азбука) Гарри Поттер</v>
          </cell>
          <cell r="D472" t="str">
            <v>Махаон</v>
          </cell>
          <cell r="E472" t="str">
            <v xml:space="preserve">Роджеств.поросёнок /РоулингД  </v>
          </cell>
          <cell r="F472" t="str">
            <v>Роулинг Дж.К.</v>
          </cell>
          <cell r="G472" t="str">
            <v>Рождественский поросёнок</v>
          </cell>
        </row>
        <row r="473">
          <cell r="A473">
            <v>7131361</v>
          </cell>
          <cell r="B473">
            <v>9785042100062</v>
          </cell>
          <cell r="C473" t="str">
            <v>Альфа-триллер (клатчбук)</v>
          </cell>
          <cell r="D473" t="str">
            <v>Издательство "Эксмо"</v>
          </cell>
          <cell r="E473" t="str">
            <v xml:space="preserve">Последняя жертва /Маррс Д.    </v>
          </cell>
          <cell r="F473" t="str">
            <v>Маррс Д.</v>
          </cell>
          <cell r="G473" t="str">
            <v>Последняя жертва (формат клатчбук)</v>
          </cell>
        </row>
        <row r="474">
          <cell r="A474">
            <v>7131369</v>
          </cell>
          <cell r="B474">
            <v>9785041136802</v>
          </cell>
          <cell r="C474" t="str">
            <v>Агата Кристи. Любимая коллекция (обложка)</v>
          </cell>
          <cell r="D474" t="str">
            <v>Издательство "Эксмо"</v>
          </cell>
          <cell r="E474" t="str">
            <v xml:space="preserve">Причуда мертвеца /Кристи А.   </v>
          </cell>
          <cell r="F474" t="str">
            <v>Кристи А.</v>
          </cell>
          <cell r="G474" t="str">
            <v>Причуда мертвеца</v>
          </cell>
        </row>
        <row r="475">
          <cell r="A475">
            <v>7131376</v>
          </cell>
          <cell r="B475">
            <v>9785041133528</v>
          </cell>
          <cell r="C475" t="str">
            <v>Young Adult. Новый мир</v>
          </cell>
          <cell r="D475" t="str">
            <v>Like Book</v>
          </cell>
          <cell r="E475" t="str">
            <v xml:space="preserve">Рассказ Служанки /Этвуд М.    </v>
          </cell>
          <cell r="F475" t="str">
            <v>Этвуд М.</v>
          </cell>
          <cell r="G475" t="str">
            <v>Рассказ Служанки</v>
          </cell>
        </row>
        <row r="476">
          <cell r="A476">
            <v>7131441</v>
          </cell>
          <cell r="B476">
            <v>9785002114061</v>
          </cell>
          <cell r="C476" t="str">
            <v>#Trendbooks_love (Клевер-Медиа-Групп)</v>
          </cell>
          <cell r="D476" t="str">
            <v>Клевер-Медиа-Групп</v>
          </cell>
          <cell r="E476" t="str">
            <v xml:space="preserve">Ненависть.Любовь /Джейн А.    </v>
          </cell>
          <cell r="F476" t="str">
            <v>Джейн Анна</v>
          </cell>
          <cell r="G476" t="str">
            <v>#Trendbooks_love. #НенавистьЛюбовь/Джейн А.</v>
          </cell>
        </row>
        <row r="477">
          <cell r="A477">
            <v>7131445</v>
          </cell>
          <cell r="B477">
            <v>9785002119295</v>
          </cell>
          <cell r="C477" t="str">
            <v>Trendbooks Новый год 2024 (Клевер-Медиа-Групп)</v>
          </cell>
          <cell r="D477" t="str">
            <v>Клевер-Медиа-Групп</v>
          </cell>
          <cell r="E477" t="str">
            <v>Drama Queens, или .../Делон Д.</v>
          </cell>
          <cell r="F477" t="str">
            <v>Делон Дана</v>
          </cell>
          <cell r="G477" t="str">
            <v>Trendbooks. Лимитированная подарочная коллекция. Drama Queens, или Переполох на школьном балу/Делон</v>
          </cell>
        </row>
        <row r="478">
          <cell r="A478">
            <v>7131522</v>
          </cell>
          <cell r="B478">
            <v>9785389165854</v>
          </cell>
          <cell r="C478" t="str">
            <v>Азбука-бестселлер (Азбука)</v>
          </cell>
          <cell r="D478" t="str">
            <v>Азбука-Аттикус Издательская Группа ООО</v>
          </cell>
          <cell r="E478" t="str">
            <v xml:space="preserve">Завтрак у Тиффани /Капоте Т.  </v>
          </cell>
          <cell r="F478" t="str">
            <v>Капоте Т.</v>
          </cell>
          <cell r="G478" t="str">
            <v>Завтрак у Тиффани</v>
          </cell>
        </row>
        <row r="479">
          <cell r="A479">
            <v>7131576</v>
          </cell>
          <cell r="B479">
            <v>9785389175839</v>
          </cell>
          <cell r="C479" t="str">
            <v>(Азбука) Иностранная литература. Большие книги</v>
          </cell>
          <cell r="D479" t="str">
            <v>Азбука</v>
          </cell>
          <cell r="E479" t="str">
            <v xml:space="preserve">Унесённые ветром /Митчелл М.  </v>
          </cell>
          <cell r="F479" t="str">
            <v>Митчелл М.</v>
          </cell>
          <cell r="G479" t="str">
            <v>Унесенные ветром</v>
          </cell>
        </row>
        <row r="480">
          <cell r="A480">
            <v>7131672</v>
          </cell>
          <cell r="B480">
            <v>9785170956906</v>
          </cell>
          <cell r="C480" t="str">
            <v>Король на все времена(м)</v>
          </cell>
          <cell r="D480" t="str">
            <v>ИЗДАТЕЛЬСТВО  "АСТ"</v>
          </cell>
          <cell r="E480" t="str">
            <v xml:space="preserve">Игра Джералда /Кинг С.        </v>
          </cell>
          <cell r="F480" t="str">
            <v>Кинг С.</v>
          </cell>
          <cell r="G480" t="str">
            <v>Игра Джералда</v>
          </cell>
        </row>
        <row r="481">
          <cell r="A481">
            <v>7131689</v>
          </cell>
          <cell r="B481">
            <v>9785171511791</v>
          </cell>
          <cell r="C481" t="str">
            <v>Мастера магического реализма (покет)</v>
          </cell>
          <cell r="D481" t="str">
            <v>ИЗДАТЕЛЬСТВО  "АСТ"</v>
          </cell>
          <cell r="E481" t="str">
            <v xml:space="preserve">Коралина /Гейман Н.           </v>
          </cell>
          <cell r="F481" t="str">
            <v>Гейман Н.</v>
          </cell>
          <cell r="G481" t="str">
            <v>Коралина</v>
          </cell>
        </row>
        <row r="482">
          <cell r="A482">
            <v>7131717</v>
          </cell>
          <cell r="B482">
            <v>9785171632700</v>
          </cell>
          <cell r="C482" t="str">
            <v>Дюна (под.)</v>
          </cell>
          <cell r="D482" t="str">
            <v>ИЗДАТЕЛЬСТВО  "АСТ"</v>
          </cell>
          <cell r="E482" t="str">
            <v>Мессия Дюны.Дети Дюны/ГербертФ</v>
          </cell>
          <cell r="F482" t="str">
            <v>Герберт Ф.</v>
          </cell>
          <cell r="G482" t="str">
            <v>Мессия Дюны. Дети Дюны</v>
          </cell>
        </row>
        <row r="483">
          <cell r="A483">
            <v>7131728</v>
          </cell>
          <cell r="B483">
            <v>9785171528379</v>
          </cell>
          <cell r="C483" t="str">
            <v>Хиты экрана</v>
          </cell>
          <cell r="D483" t="str">
            <v>ИЗДАТЕЛЬСТВО  "АСТ"</v>
          </cell>
          <cell r="E483" t="str">
            <v xml:space="preserve">На Западном фронте.../РемаркЭ </v>
          </cell>
          <cell r="F483" t="str">
            <v>Ремарк Э.М.</v>
          </cell>
          <cell r="G483" t="str">
            <v>На Западном фронте без перемен</v>
          </cell>
        </row>
        <row r="484">
          <cell r="A484">
            <v>7130006</v>
          </cell>
          <cell r="B484">
            <v>9785001313267</v>
          </cell>
          <cell r="C484" t="str">
            <v>Отдельные издания (Синдбад)</v>
          </cell>
          <cell r="D484" t="str">
            <v>Синдбад Издательство</v>
          </cell>
          <cell r="E484" t="str">
            <v xml:space="preserve">Как остановить время /Хейг М. </v>
          </cell>
          <cell r="F484" t="str">
            <v>Хейг М.</v>
          </cell>
          <cell r="G484" t="str">
            <v>Как остановить время</v>
          </cell>
        </row>
        <row r="485">
          <cell r="A485">
            <v>7130168</v>
          </cell>
          <cell r="B485">
            <v>9785171600358</v>
          </cell>
          <cell r="C485" t="str">
            <v>Neoclassic: Расследование</v>
          </cell>
          <cell r="D485" t="str">
            <v>ИЗДАТЕЛЬСТВО  "АСТ"</v>
          </cell>
          <cell r="E485" t="str">
            <v>Один из нас вернулся/МакманусК</v>
          </cell>
          <cell r="F485" t="str">
            <v>Макманус К.</v>
          </cell>
          <cell r="G485" t="str">
            <v>Один из нас вернулся (Заключительная часть трилогии "Один из нас лжет")</v>
          </cell>
        </row>
        <row r="486">
          <cell r="A486">
            <v>7130286</v>
          </cell>
          <cell r="B486">
            <v>9785171628307</v>
          </cell>
          <cell r="C486" t="str">
            <v>Фантастика: классика и современность</v>
          </cell>
          <cell r="D486" t="str">
            <v>ИЗДАТЕЛЬСТВО  "АСТ"</v>
          </cell>
          <cell r="E486" t="str">
            <v xml:space="preserve">Транзитная зона /Прист К.     </v>
          </cell>
          <cell r="F486" t="str">
            <v>Прист К.</v>
          </cell>
          <cell r="G486" t="str">
            <v>Транзитная зона</v>
          </cell>
        </row>
        <row r="487">
          <cell r="A487">
            <v>7130289</v>
          </cell>
          <cell r="B487">
            <v>9785171214289</v>
          </cell>
          <cell r="C487" t="str">
            <v>Кинобестселлеры</v>
          </cell>
          <cell r="D487" t="str">
            <v>ИЗДАТЕЛЬСТВО  "АСТ"</v>
          </cell>
          <cell r="E487" t="str">
            <v xml:space="preserve">Вонгозеро /Вагнер Я.          </v>
          </cell>
          <cell r="F487" t="str">
            <v>Вагнер Я.</v>
          </cell>
          <cell r="G487" t="str">
            <v>Вонгозеро</v>
          </cell>
        </row>
        <row r="488">
          <cell r="A488">
            <v>7130360</v>
          </cell>
          <cell r="B488">
            <v>9785041213404</v>
          </cell>
          <cell r="C488" t="str">
            <v>Магистраль. Главный тренд</v>
          </cell>
          <cell r="D488" t="str">
            <v>Издательство "Эксмо"</v>
          </cell>
          <cell r="E488" t="str">
            <v>Жутко громко и запред.../ФоерД</v>
          </cell>
          <cell r="F488" t="str">
            <v>Фоер Дж.С.</v>
          </cell>
          <cell r="G488" t="str">
            <v>Жутко громко и запредельно близко</v>
          </cell>
        </row>
        <row r="489">
          <cell r="A489">
            <v>7130379</v>
          </cell>
          <cell r="B489">
            <v>9785171354015</v>
          </cell>
          <cell r="C489" t="str">
            <v>Джейн Анна: мир любви</v>
          </cell>
          <cell r="D489" t="str">
            <v>ИЗДАТЕЛЬСТВО  "АСТ"</v>
          </cell>
          <cell r="E489" t="str">
            <v xml:space="preserve">За руку с ветром /Джейн А.    </v>
          </cell>
          <cell r="F489" t="str">
            <v>Джейн А.</v>
          </cell>
          <cell r="G489" t="str">
            <v>За руку с ветром. Мой идеальный смерч</v>
          </cell>
        </row>
        <row r="490">
          <cell r="A490">
            <v>7130551</v>
          </cell>
          <cell r="B490">
            <v>9785001311188</v>
          </cell>
          <cell r="C490" t="str">
            <v>Отдельные издания (Синдбад)</v>
          </cell>
          <cell r="D490" t="str">
            <v>Синдбад Издательство</v>
          </cell>
          <cell r="E490" t="str">
            <v>Что мой сын долж.знать/БакманФ</v>
          </cell>
          <cell r="F490" t="str">
            <v>Бакман Фредрик</v>
          </cell>
          <cell r="G490" t="str">
            <v>Что мой сын должен знать об устройстве этого мира</v>
          </cell>
        </row>
        <row r="491">
          <cell r="A491">
            <v>7130621</v>
          </cell>
          <cell r="B491">
            <v>9785001549789</v>
          </cell>
          <cell r="C491" t="str">
            <v>#trendbooks (Клевер-Медиа-Групп)</v>
          </cell>
          <cell r="D491" t="str">
            <v>Клевер-Медиа-Групп</v>
          </cell>
          <cell r="E491" t="str">
            <v xml:space="preserve">Шестое чувство /Делон Д.      </v>
          </cell>
          <cell r="F491" t="str">
            <v>Делон Дана</v>
          </cell>
          <cell r="G491" t="str">
            <v>#trendbooks. Шестое чувство/Делон Д.</v>
          </cell>
        </row>
        <row r="492">
          <cell r="A492">
            <v>7130637</v>
          </cell>
          <cell r="B492">
            <v>9785389245037</v>
          </cell>
          <cell r="C492" t="str">
            <v>(Азбука) С. Дж. Маас. Новая фэнтези</v>
          </cell>
          <cell r="D492" t="str">
            <v>Азбука</v>
          </cell>
          <cell r="E492" t="str">
            <v>Город Полумес.Дом Плам/МаасС.Д</v>
          </cell>
          <cell r="F492" t="str">
            <v>Маас С.Дж.</v>
          </cell>
          <cell r="G492" t="str">
            <v>Город Полумесяца. Дом Пламени и Тени</v>
          </cell>
        </row>
        <row r="493">
          <cell r="A493">
            <v>7130646</v>
          </cell>
          <cell r="B493">
            <v>9785389134287</v>
          </cell>
          <cell r="C493" t="str">
            <v>(Азбука) Иностранная литература. Большие книги</v>
          </cell>
          <cell r="D493" t="str">
            <v>Азбука</v>
          </cell>
          <cell r="E493" t="str">
            <v xml:space="preserve">Цитадель /Кронин А.           </v>
          </cell>
          <cell r="F493" t="str">
            <v>Кронин А.</v>
          </cell>
          <cell r="G493" t="str">
            <v>ИЛБК. Кронин А. Цитадель</v>
          </cell>
        </row>
        <row r="494">
          <cell r="A494">
            <v>7130681</v>
          </cell>
          <cell r="B494">
            <v>9785389157347</v>
          </cell>
          <cell r="C494" t="str">
            <v>Гарри Поттер (Азбука)</v>
          </cell>
          <cell r="D494" t="str">
            <v>Махаон</v>
          </cell>
          <cell r="E494" t="str">
            <v>Фантаст.твари.Преступ/РоулингД</v>
          </cell>
          <cell r="F494" t="str">
            <v>Роулинг Дж.К.</v>
          </cell>
          <cell r="G494" t="str">
            <v>Фантастические твари. Преступления Грин-де-Вальда. Оригинальный сценарий</v>
          </cell>
        </row>
        <row r="495">
          <cell r="A495">
            <v>7130776</v>
          </cell>
          <cell r="B495">
            <v>9785042020100</v>
          </cell>
          <cell r="C495" t="str">
            <v>Tok. Фэнтези-триллер о профайлере ФБР</v>
          </cell>
          <cell r="D495" t="str">
            <v>Inspiria</v>
          </cell>
          <cell r="E495" t="str">
            <v xml:space="preserve">Агент тьмы /Омер М..          </v>
          </cell>
          <cell r="F495" t="str">
            <v>Омер М. (Кроуфорд К., Риверс А.)</v>
          </cell>
          <cell r="G495" t="str">
            <v>Агент тьмы (#3)</v>
          </cell>
        </row>
        <row r="496">
          <cell r="A496">
            <v>7130790</v>
          </cell>
          <cell r="B496">
            <v>9785042021084</v>
          </cell>
          <cell r="C496" t="str">
            <v>Tok. Пациент. Психиатрический триллер</v>
          </cell>
          <cell r="D496" t="str">
            <v>Inspiria</v>
          </cell>
          <cell r="E496" t="str">
            <v>Безнадежный пациент /АндерсонД</v>
          </cell>
          <cell r="F496" t="str">
            <v>Андерсон Дж.</v>
          </cell>
          <cell r="G496" t="str">
            <v>Безнадежный пациент</v>
          </cell>
        </row>
        <row r="497">
          <cell r="A497">
            <v>7130924</v>
          </cell>
          <cell r="B497">
            <v>9785041868390</v>
          </cell>
          <cell r="C497" t="str">
            <v>Терри Пратчетт</v>
          </cell>
          <cell r="D497" t="str">
            <v>Издательство "Эксмо"</v>
          </cell>
          <cell r="E497" t="str">
            <v xml:space="preserve">Мрачный Жнец /Пратчетт Т.     </v>
          </cell>
          <cell r="F497" t="str">
            <v>Пратчетт Т.</v>
          </cell>
          <cell r="G497" t="str">
            <v>Мрачный Жнец (Плоский мир: Смерть #2)</v>
          </cell>
        </row>
        <row r="498">
          <cell r="A498">
            <v>7131232</v>
          </cell>
          <cell r="B498">
            <v>9785042090998</v>
          </cell>
          <cell r="C498" t="str">
            <v>Магистраль. Коллекция</v>
          </cell>
          <cell r="D498" t="str">
            <v>Издательство "Эксмо"</v>
          </cell>
          <cell r="E498" t="str">
            <v>Вино из одуванчиков/Брэдбери Р</v>
          </cell>
          <cell r="F498" t="str">
            <v>Брэдбери Р.</v>
          </cell>
          <cell r="G498" t="str">
            <v>Вино из одуванчиков. Подарочное издание</v>
          </cell>
        </row>
        <row r="499">
          <cell r="A499">
            <v>7131236</v>
          </cell>
          <cell r="B499">
            <v>9785041001711</v>
          </cell>
          <cell r="C499" t="str">
            <v>Young Adult. Бестселлер Холли Блэк. Воздушный народ</v>
          </cell>
          <cell r="D499" t="str">
            <v>Freedom</v>
          </cell>
          <cell r="E499" t="str">
            <v xml:space="preserve">Воздушный народ #2 /Блэк Х.   </v>
          </cell>
          <cell r="F499" t="str">
            <v>Блэк Х.</v>
          </cell>
          <cell r="G499" t="str">
            <v>Воздушный народ. Злой король (#2)</v>
          </cell>
        </row>
        <row r="500">
          <cell r="A500">
            <v>7131278</v>
          </cell>
          <cell r="B500">
            <v>9785041909888</v>
          </cell>
          <cell r="C500" t="str">
            <v>Расследования графа Аверина</v>
          </cell>
          <cell r="D500" t="str">
            <v>Издательство "Эксмо"</v>
          </cell>
          <cell r="E500" t="str">
            <v>Императорский Див #2/ДашкевичВ</v>
          </cell>
          <cell r="F500" t="str">
            <v>Дашкевич В.</v>
          </cell>
          <cell r="G500" t="str">
            <v>Императорский Див. Колдун Российской империи (#2)</v>
          </cell>
        </row>
        <row r="501">
          <cell r="A501">
            <v>7131326</v>
          </cell>
          <cell r="B501">
            <v>9785041077198</v>
          </cell>
          <cell r="C501" t="str">
            <v>Яркие страницы</v>
          </cell>
          <cell r="D501" t="str">
            <v>Издательство "Эксмо"</v>
          </cell>
          <cell r="E501" t="str">
            <v>Над пропастью во ржи/Сэлинджер</v>
          </cell>
          <cell r="F501" t="str">
            <v>Сэлинджер Дж.Д.</v>
          </cell>
          <cell r="G501" t="str">
            <v>Над пропастью во ржи</v>
          </cell>
        </row>
        <row r="502">
          <cell r="A502">
            <v>7131349</v>
          </cell>
          <cell r="B502">
            <v>9785042062407</v>
          </cell>
          <cell r="C502" t="str">
            <v>Магистраль. Главный тренд</v>
          </cell>
          <cell r="D502" t="str">
            <v>Издательство "Эксмо"</v>
          </cell>
          <cell r="E502" t="str">
            <v xml:space="preserve">Орландо /Вулф В.              </v>
          </cell>
          <cell r="F502" t="str">
            <v>Вулф В.</v>
          </cell>
          <cell r="G502" t="str">
            <v>Орландо</v>
          </cell>
        </row>
        <row r="503">
          <cell r="A503">
            <v>7131364</v>
          </cell>
          <cell r="B503">
            <v>9785041053802</v>
          </cell>
          <cell r="C503" t="str">
            <v>Яркие страницы</v>
          </cell>
          <cell r="D503" t="str">
            <v>Издательство "Эксмо"</v>
          </cell>
          <cell r="E503" t="str">
            <v>Преступ.и наказ./Достоевский Ф</v>
          </cell>
          <cell r="F503" t="str">
            <v>Достоевский Ф.М.</v>
          </cell>
          <cell r="G503" t="str">
            <v>Преступление и наказание</v>
          </cell>
        </row>
        <row r="504">
          <cell r="A504">
            <v>7131373</v>
          </cell>
          <cell r="B504">
            <v>9785041225773</v>
          </cell>
          <cell r="C504" t="str">
            <v>Freedom. Романтическая проза Эммы Скотт</v>
          </cell>
          <cell r="D504" t="str">
            <v>Freedom</v>
          </cell>
          <cell r="E504" t="str">
            <v xml:space="preserve">Пять минут жизни /Скотт Э.    </v>
          </cell>
          <cell r="F504" t="str">
            <v>Скотт Э.</v>
          </cell>
          <cell r="G504" t="str">
            <v>Пять минут жизни (новое оформление)</v>
          </cell>
        </row>
        <row r="505">
          <cell r="A505">
            <v>7131664</v>
          </cell>
          <cell r="B505">
            <v>9785170756377</v>
          </cell>
          <cell r="C505" t="str">
            <v>Король на все времена</v>
          </cell>
          <cell r="D505" t="str">
            <v>ИЗДАТЕЛЬСТВО  "АСТ"</v>
          </cell>
          <cell r="E505" t="str">
            <v xml:space="preserve">Зеленая миля /Кинг С.         </v>
          </cell>
          <cell r="F505" t="str">
            <v>Кинг С.</v>
          </cell>
          <cell r="G505" t="str">
            <v>Зеленая миля</v>
          </cell>
        </row>
        <row r="506">
          <cell r="A506">
            <v>7131703</v>
          </cell>
          <cell r="B506">
            <v>9785171182199</v>
          </cell>
          <cell r="C506" t="str">
            <v>КИНО!!</v>
          </cell>
          <cell r="D506" t="str">
            <v>ИЗДАТЕЛЬСТВО  "АСТ"</v>
          </cell>
          <cell r="E506" t="str">
            <v xml:space="preserve">Кровь эльфов. /СапковскийА    </v>
          </cell>
          <cell r="F506" t="str">
            <v>Сапковский А.</v>
          </cell>
          <cell r="G506" t="str">
            <v>Кровь эльфов. Час презрения</v>
          </cell>
        </row>
        <row r="507">
          <cell r="A507">
            <v>7131768</v>
          </cell>
          <cell r="B507">
            <v>9785171532536</v>
          </cell>
          <cell r="C507" t="str">
            <v>Хиты Эль Кеннеди</v>
          </cell>
          <cell r="D507" t="str">
            <v>ИЗДАТЕЛЬСТВО  "АСТ"</v>
          </cell>
          <cell r="E507" t="str">
            <v xml:space="preserve">Сделка /Кеннеди Э.            </v>
          </cell>
          <cell r="F507" t="str">
            <v>Кеннеди Э.</v>
          </cell>
          <cell r="G507" t="str">
            <v>Сделка</v>
          </cell>
        </row>
        <row r="508">
          <cell r="A508">
            <v>7131788</v>
          </cell>
          <cell r="B508">
            <v>9785170872954</v>
          </cell>
          <cell r="C508" t="str">
            <v>Corpus.(roman)</v>
          </cell>
          <cell r="D508" t="str">
            <v>ИЗДАТЕЛЬСТВО  "АСТ"</v>
          </cell>
          <cell r="E508" t="str">
            <v xml:space="preserve">Тайная история/Тартт Д.       </v>
          </cell>
          <cell r="F508" t="str">
            <v>Тартт Д.</v>
          </cell>
          <cell r="G508" t="str">
            <v>Тайная история</v>
          </cell>
        </row>
        <row r="509">
          <cell r="A509">
            <v>7130083</v>
          </cell>
          <cell r="B509">
            <v>9785041820718</v>
          </cell>
          <cell r="C509" t="str">
            <v>Tok. Иямису-триллер о профайлерах и маньяках</v>
          </cell>
          <cell r="D509" t="str">
            <v>Inspiria</v>
          </cell>
          <cell r="E509" t="str">
            <v xml:space="preserve">Клинок молчания /Лэй Ми       </v>
          </cell>
          <cell r="F509" t="str">
            <v>Лэй Ми</v>
          </cell>
          <cell r="G509" t="str">
            <v>Клинок молчания (#3)</v>
          </cell>
        </row>
        <row r="510">
          <cell r="A510">
            <v>7130239</v>
          </cell>
          <cell r="B510">
            <v>9785864719602</v>
          </cell>
          <cell r="C510" t="str">
            <v>Зарубежная проза</v>
          </cell>
          <cell r="D510" t="str">
            <v>Фантом Пресс</v>
          </cell>
          <cell r="E510" t="str">
            <v xml:space="preserve">Рассечение Стоуна /Вергезе А. </v>
          </cell>
          <cell r="F510" t="str">
            <v>Вергезе Абрахам</v>
          </cell>
          <cell r="G510" t="str">
            <v>Рассечение Стоуна</v>
          </cell>
        </row>
        <row r="511">
          <cell r="A511">
            <v>7130371</v>
          </cell>
          <cell r="B511">
            <v>9785171138646</v>
          </cell>
          <cell r="C511" t="str">
            <v>Мартин(КИНО)</v>
          </cell>
          <cell r="D511" t="str">
            <v>ИЗДАТЕЛЬСТВО  "АСТ"</v>
          </cell>
          <cell r="E511" t="str">
            <v xml:space="preserve">Пир стервятников /Мартин Д.   </v>
          </cell>
          <cell r="F511" t="str">
            <v>Мартин Д.</v>
          </cell>
          <cell r="G511" t="str">
            <v>Пир стервятников (замена картинки)</v>
          </cell>
        </row>
        <row r="512">
          <cell r="A512">
            <v>7130494</v>
          </cell>
          <cell r="B512">
            <v>9785041688547</v>
          </cell>
          <cell r="C512" t="str">
            <v>Магистраль. Главный тренд</v>
          </cell>
          <cell r="D512" t="str">
            <v>Издательство "Эксмо"</v>
          </cell>
          <cell r="E512" t="str">
            <v xml:space="preserve">Я _ посланник /Зусак М.       </v>
          </cell>
          <cell r="F512" t="str">
            <v>Зусак М.</v>
          </cell>
          <cell r="G512" t="str">
            <v>Я — посланник</v>
          </cell>
        </row>
        <row r="513">
          <cell r="A513">
            <v>7130628</v>
          </cell>
          <cell r="B513">
            <v>9785864719046</v>
          </cell>
          <cell r="C513" t="str">
            <v>зарубежная проза (Фантом)</v>
          </cell>
          <cell r="D513" t="str">
            <v>Издательский Дом Фантом Пресс ЗАО</v>
          </cell>
          <cell r="E513" t="str">
            <v xml:space="preserve">Улица светлячков /Ханна К.    </v>
          </cell>
          <cell r="F513" t="str">
            <v>Ханна Кристин</v>
          </cell>
          <cell r="G513" t="str">
            <v>Улица светлячков</v>
          </cell>
        </row>
        <row r="514">
          <cell r="A514">
            <v>7130632</v>
          </cell>
          <cell r="B514">
            <v>9785389133198</v>
          </cell>
          <cell r="C514" t="str">
            <v>(Азбука) Гарри Поттер</v>
          </cell>
          <cell r="D514" t="str">
            <v>Махаон</v>
          </cell>
          <cell r="E514" t="str">
            <v>Г.Поттер и Кубок Огня/РоулингД</v>
          </cell>
          <cell r="F514" t="str">
            <v>Роулинг Дж.К.</v>
          </cell>
          <cell r="G514" t="str">
            <v>Гарри Поттер и Кубок Огня (с цветными иллюстрациями)</v>
          </cell>
        </row>
        <row r="515">
          <cell r="A515">
            <v>7130634</v>
          </cell>
          <cell r="B515">
            <v>9785389118379</v>
          </cell>
          <cell r="C515" t="str">
            <v>(Азбука) Гарри Поттер</v>
          </cell>
          <cell r="D515" t="str">
            <v>Махаон</v>
          </cell>
          <cell r="E515" t="str">
            <v>Г.Поттер и уз.Азкабана/Роулинг</v>
          </cell>
          <cell r="F515" t="str">
            <v>Роулинг Дж.К.</v>
          </cell>
          <cell r="G515" t="str">
            <v>Гарри Поттер и узник Азкабана (с цветными иллюстрациями)</v>
          </cell>
        </row>
        <row r="516">
          <cell r="A516">
            <v>7130652</v>
          </cell>
          <cell r="B516">
            <v>9785389181588</v>
          </cell>
          <cell r="C516" t="str">
            <v>(Азбука) С. Дж. Маас. Новая фэнтези</v>
          </cell>
          <cell r="D516" t="str">
            <v>Азбука</v>
          </cell>
          <cell r="E516" t="str">
            <v>Город Полумес.Дом Земли/МаасСД</v>
          </cell>
          <cell r="F516" t="str">
            <v>Маас С.Дж.</v>
          </cell>
          <cell r="G516" t="str">
            <v>МаасНФ/Маас С.Дж./Город Полумесяца. Дом Земли и Крови</v>
          </cell>
        </row>
        <row r="517">
          <cell r="A517">
            <v>7130958</v>
          </cell>
          <cell r="B517">
            <v>9785041917630</v>
          </cell>
          <cell r="C517" t="str">
            <v>Магистраль. Главный тренд</v>
          </cell>
          <cell r="D517" t="str">
            <v>Издательство "Эксмо"</v>
          </cell>
          <cell r="E517" t="str">
            <v>Преступ.и наказ./Достоевский Ф</v>
          </cell>
          <cell r="F517" t="str">
            <v>Достоевский Ф.М.</v>
          </cell>
          <cell r="G517" t="str">
            <v>Преступление и наказание</v>
          </cell>
        </row>
        <row r="518">
          <cell r="A518">
            <v>7130988</v>
          </cell>
          <cell r="B518">
            <v>9785041208455</v>
          </cell>
          <cell r="C518" t="str">
            <v>Novel. Семь сестер. Мировые хиты Люсинды Райли (обложка)</v>
          </cell>
          <cell r="D518" t="str">
            <v>Inspiria</v>
          </cell>
          <cell r="E518" t="str">
            <v xml:space="preserve">Семь сестёр /Райли Л.         </v>
          </cell>
          <cell r="F518" t="str">
            <v>Райли Л.</v>
          </cell>
          <cell r="G518" t="str">
            <v>Семь сестер (Семь сестер #1)</v>
          </cell>
        </row>
        <row r="519">
          <cell r="A519">
            <v>7131017</v>
          </cell>
          <cell r="B519">
            <v>9785041161033</v>
          </cell>
          <cell r="C519" t="str">
            <v>Яркие страницы</v>
          </cell>
          <cell r="D519" t="str">
            <v>Издательство "Эксмо"</v>
          </cell>
          <cell r="E519" t="str">
            <v xml:space="preserve">Титан /Драйзер Т.             </v>
          </cell>
          <cell r="F519" t="str">
            <v>Драйзер Т.</v>
          </cell>
          <cell r="G519" t="str">
            <v>Титан</v>
          </cell>
        </row>
        <row r="520">
          <cell r="A520">
            <v>7131056</v>
          </cell>
          <cell r="B520">
            <v>9785041732318</v>
          </cell>
          <cell r="C520" t="str">
            <v>Магистраль. Главный тренд</v>
          </cell>
          <cell r="D520" t="str">
            <v>Издательство "Эксмо"</v>
          </cell>
          <cell r="E520" t="str">
            <v xml:space="preserve">Элджернон,Чарли и я /Киз Д.   </v>
          </cell>
          <cell r="F520" t="str">
            <v>Киз Д.</v>
          </cell>
          <cell r="G520" t="str">
            <v>Элджернон, Чарли и я</v>
          </cell>
        </row>
        <row r="521">
          <cell r="A521">
            <v>7131081</v>
          </cell>
          <cell r="B521">
            <v>9785171502638</v>
          </cell>
          <cell r="C521" t="str">
            <v>Спаркс: чудо любви (м)</v>
          </cell>
          <cell r="D521" t="str">
            <v>ИЗДАТЕЛЬСТВО  "АСТ"</v>
          </cell>
          <cell r="E521" t="str">
            <v xml:space="preserve">Дорогой Джон /Спаркс Н.       </v>
          </cell>
          <cell r="F521" t="str">
            <v>Спаркс Н.</v>
          </cell>
          <cell r="G521" t="str">
            <v>Дорогой Джон</v>
          </cell>
        </row>
        <row r="522">
          <cell r="A522">
            <v>7131321</v>
          </cell>
          <cell r="B522">
            <v>9785042005800</v>
          </cell>
          <cell r="C522" t="str">
            <v>Young Adult. Корейские дорамы. Младший сын семьи чеболя</v>
          </cell>
          <cell r="D522" t="str">
            <v>Freedom</v>
          </cell>
          <cell r="E522" t="str">
            <v>Младший сын семьи..#1/SANKYUNG</v>
          </cell>
          <cell r="F522" t="str">
            <v>SANKYUNG</v>
          </cell>
          <cell r="G522" t="str">
            <v>Младший сын семьи чеболя. Новелла. Том 1</v>
          </cell>
        </row>
        <row r="523">
          <cell r="A523">
            <v>7131428</v>
          </cell>
          <cell r="B523">
            <v>9785002144396</v>
          </cell>
          <cell r="C523" t="str">
            <v>Читаем Россию</v>
          </cell>
          <cell r="D523" t="str">
            <v>МИФ</v>
          </cell>
          <cell r="E523" t="str">
            <v xml:space="preserve">Черная изба /Лунёва А.        </v>
          </cell>
          <cell r="F523" t="str">
            <v>Анна Лунёва, Наталия Колмакова</v>
          </cell>
          <cell r="G523" t="str">
            <v>Черная изба</v>
          </cell>
        </row>
        <row r="524">
          <cell r="A524">
            <v>7131514</v>
          </cell>
          <cell r="B524">
            <v>9785389130173</v>
          </cell>
          <cell r="C524" t="str">
            <v>(Азбука) Азбука-бестселлер</v>
          </cell>
          <cell r="D524" t="str">
            <v>Азбука</v>
          </cell>
          <cell r="E524" t="str">
            <v xml:space="preserve">Дверь в Лето /Хайнлайн Р.     </v>
          </cell>
          <cell r="F524" t="str">
            <v>Хайнлайн Р.</v>
          </cell>
          <cell r="G524" t="str">
            <v>Дверь в Лето</v>
          </cell>
        </row>
        <row r="525">
          <cell r="A525">
            <v>7131658</v>
          </cell>
          <cell r="B525">
            <v>9785171021726</v>
          </cell>
          <cell r="C525" t="str">
            <v>Король на все времена(м)</v>
          </cell>
          <cell r="D525" t="str">
            <v>ИЗДАТЕЛЬСТВО  "АСТ"</v>
          </cell>
          <cell r="E525" t="str">
            <v xml:space="preserve">Жребий Салема /Кинг С.        </v>
          </cell>
          <cell r="F525" t="str">
            <v>Кинг С.</v>
          </cell>
          <cell r="G525" t="str">
            <v>Жребий Салема</v>
          </cell>
        </row>
        <row r="526">
          <cell r="A526">
            <v>7131734</v>
          </cell>
          <cell r="B526">
            <v>9785170925667</v>
          </cell>
          <cell r="C526" t="str">
            <v>Король на все времена</v>
          </cell>
          <cell r="D526" t="str">
            <v>ИЗДАТЕЛЬСТВО  "АСТ"</v>
          </cell>
          <cell r="E526" t="str">
            <v xml:space="preserve">Ночная смена /Кинг С.         </v>
          </cell>
          <cell r="F526" t="str">
            <v>Кинг С.</v>
          </cell>
          <cell r="G526" t="str">
            <v>Ночная смена</v>
          </cell>
        </row>
        <row r="527">
          <cell r="A527">
            <v>7131779</v>
          </cell>
          <cell r="B527">
            <v>9785171594053</v>
          </cell>
          <cell r="C527" t="str">
            <v>LAV. Романтика</v>
          </cell>
          <cell r="D527" t="str">
            <v>ИЗДАТЕЛЬСТВО  "АСТ"</v>
          </cell>
          <cell r="E527" t="str">
            <v xml:space="preserve">Стальная принцесса /Кент Р.   </v>
          </cell>
          <cell r="F527" t="str">
            <v>Кент Р.</v>
          </cell>
          <cell r="G527" t="str">
            <v>Стальная принцесса</v>
          </cell>
        </row>
        <row r="528">
          <cell r="A528">
            <v>7131796</v>
          </cell>
          <cell r="B528">
            <v>9785171653811</v>
          </cell>
          <cell r="C528" t="str">
            <v>Хиты экрана</v>
          </cell>
          <cell r="D528" t="str">
            <v>ИЗДАТЕЛЬСТВО  "АСТ"</v>
          </cell>
          <cell r="E528" t="str">
            <v>Хороших девочек не../Джексон Х</v>
          </cell>
          <cell r="F528" t="str">
            <v>Джексон Х.</v>
          </cell>
          <cell r="G528" t="str">
            <v>Хороших девочек не убивают</v>
          </cell>
        </row>
        <row r="529">
          <cell r="A529">
            <v>7131801</v>
          </cell>
          <cell r="B529">
            <v>9785170842421</v>
          </cell>
          <cell r="C529" t="str">
            <v>Эксклюзивная классика</v>
          </cell>
          <cell r="D529" t="str">
            <v>ИЗДАТЕЛЬСТВО  "АСТ"</v>
          </cell>
          <cell r="E529" t="str">
            <v xml:space="preserve">Черный обелиск /Ремарк Э.     </v>
          </cell>
          <cell r="F529" t="str">
            <v>Ремарк Э.М.</v>
          </cell>
          <cell r="G529" t="str">
            <v>Черный обелиск</v>
          </cell>
        </row>
        <row r="530">
          <cell r="A530">
            <v>7130350</v>
          </cell>
          <cell r="B530">
            <v>9785864719596</v>
          </cell>
          <cell r="C530" t="str">
            <v>Зарубежная проза</v>
          </cell>
          <cell r="D530" t="str">
            <v>Фантом Пресс</v>
          </cell>
          <cell r="E530" t="str">
            <v xml:space="preserve">Завет воды /Вергезе А.        </v>
          </cell>
          <cell r="F530" t="str">
            <v>Вергезе Абрахам</v>
          </cell>
          <cell r="G530" t="str">
            <v>Завет воды</v>
          </cell>
        </row>
        <row r="531">
          <cell r="A531">
            <v>7130461</v>
          </cell>
          <cell r="B531">
            <v>9785864719268</v>
          </cell>
          <cell r="C531" t="str">
            <v>зарубежная проза (Фантом)</v>
          </cell>
          <cell r="D531" t="str">
            <v>Фантом Пресс</v>
          </cell>
          <cell r="E531" t="str">
            <v xml:space="preserve">Зимний сад /Ханна К.          </v>
          </cell>
          <cell r="F531" t="str">
            <v>Ханна Кристин</v>
          </cell>
          <cell r="G531" t="str">
            <v>Зимний сад.</v>
          </cell>
        </row>
        <row r="532">
          <cell r="A532">
            <v>7130464</v>
          </cell>
          <cell r="B532">
            <v>9785864717936</v>
          </cell>
          <cell r="C532" t="str">
            <v>зарубежная проза (Фантом пресс)</v>
          </cell>
          <cell r="D532" t="str">
            <v>Издательский Дом Фантом Пресс ЗАО</v>
          </cell>
          <cell r="E532" t="str">
            <v>Клуб любителей книг/ШафферМ.Э.</v>
          </cell>
          <cell r="F532" t="str">
            <v>Шеффер Мэри Энн</v>
          </cell>
          <cell r="G532" t="str">
            <v>Клуб любителей книг и пирогов из картоф. очистков</v>
          </cell>
        </row>
        <row r="533">
          <cell r="A533">
            <v>7130648</v>
          </cell>
          <cell r="B533">
            <v>9785389197718</v>
          </cell>
          <cell r="C533" t="str">
            <v>(Азбука) С. Дж. Маас. Новая фэнтези</v>
          </cell>
          <cell r="D533" t="str">
            <v>Азбука</v>
          </cell>
          <cell r="E533" t="str">
            <v xml:space="preserve">Клинок убийцы /МаасС.Д.       </v>
          </cell>
          <cell r="F533" t="str">
            <v>Маас С.Дж.</v>
          </cell>
          <cell r="G533" t="str">
            <v>Клинок убийцы</v>
          </cell>
        </row>
        <row r="534">
          <cell r="A534">
            <v>7130751</v>
          </cell>
          <cell r="B534">
            <v>9785001316435</v>
          </cell>
          <cell r="C534" t="str">
            <v>Неаполитанский квартет (Синдбад)</v>
          </cell>
          <cell r="D534" t="str">
            <v>Синдбад Издательство</v>
          </cell>
          <cell r="E534" t="str">
            <v>История нового имени/ФеррантеЭ</v>
          </cell>
          <cell r="F534" t="str">
            <v>Ферранте Э.</v>
          </cell>
          <cell r="G534" t="str">
            <v>История нового имени</v>
          </cell>
        </row>
        <row r="535">
          <cell r="A535">
            <v>7130782</v>
          </cell>
          <cell r="B535">
            <v>9785041984632</v>
          </cell>
          <cell r="C535" t="str">
            <v>Яркие страницы. Коллекционные издания</v>
          </cell>
          <cell r="D535" t="str">
            <v>Издательство "Эксмо"</v>
          </cell>
          <cell r="E535" t="str">
            <v xml:space="preserve">Аня и Долина Радуг/Монтгомери </v>
          </cell>
          <cell r="F535" t="str">
            <v>Монтгомери Л.М.</v>
          </cell>
          <cell r="G535" t="str">
            <v>Аня и Долина Радуг (книга #7)</v>
          </cell>
        </row>
        <row r="536">
          <cell r="A536">
            <v>7130946</v>
          </cell>
          <cell r="B536">
            <v>9785041802660</v>
          </cell>
          <cell r="C536" t="str">
            <v>Магия Терри Пратчетта в иллюстрациях Полины Граф</v>
          </cell>
          <cell r="D536" t="str">
            <v>Издательство "Эксмо"</v>
          </cell>
          <cell r="E536" t="str">
            <v xml:space="preserve">Пехотная баллада /Пратчетт Т. </v>
          </cell>
          <cell r="F536" t="str">
            <v>Пратчетт Т.</v>
          </cell>
          <cell r="G536" t="str">
            <v>Пехотная баллада</v>
          </cell>
        </row>
        <row r="537">
          <cell r="A537">
            <v>7130979</v>
          </cell>
          <cell r="B537">
            <v>9785041991302</v>
          </cell>
          <cell r="C537" t="str">
            <v>Дэвид Болдаччи. Гигант мирового детектива</v>
          </cell>
          <cell r="D537" t="str">
            <v>Издательство "Эксмо"</v>
          </cell>
          <cell r="E537" t="str">
            <v xml:space="preserve">Ровно в 6.20 /Болдаччи Д.     </v>
          </cell>
          <cell r="F537" t="str">
            <v>Болдаччи Д.</v>
          </cell>
          <cell r="G537" t="str">
            <v>Ровно в шесть двадцать</v>
          </cell>
        </row>
        <row r="538">
          <cell r="A538">
            <v>7131118</v>
          </cell>
          <cell r="B538">
            <v>9785171483197</v>
          </cell>
          <cell r="C538" t="str">
            <v>Спаркс: чудо любви (м)</v>
          </cell>
          <cell r="D538" t="str">
            <v>ИЗДАТЕЛЬСТВО  "АСТ"</v>
          </cell>
          <cell r="E538" t="str">
            <v xml:space="preserve">Последняя песня /Спаркс Н.    </v>
          </cell>
          <cell r="F538" t="str">
            <v>Спаркс Н.</v>
          </cell>
          <cell r="G538" t="str">
            <v>Последняя песня</v>
          </cell>
        </row>
        <row r="539">
          <cell r="A539">
            <v>7131164</v>
          </cell>
          <cell r="B539">
            <v>9785170873296</v>
          </cell>
          <cell r="C539" t="str">
            <v>Бегущий в лабиринте</v>
          </cell>
          <cell r="D539" t="str">
            <v>ИЗДАТЕЛЬСТВО  "АСТ"</v>
          </cell>
          <cell r="E539" t="str">
            <v>Бегущий в Лабиринте /Дэшнер Д.</v>
          </cell>
          <cell r="F539" t="str">
            <v>Дэшнер Д.</v>
          </cell>
          <cell r="G539" t="str">
            <v>Бегущий в Лабиринте</v>
          </cell>
        </row>
        <row r="540">
          <cell r="A540">
            <v>7131247</v>
          </cell>
          <cell r="B540">
            <v>9785002145041</v>
          </cell>
          <cell r="C540" t="str">
            <v>Вечные истории</v>
          </cell>
          <cell r="D540" t="str">
            <v>МИФ</v>
          </cell>
          <cell r="E540" t="str">
            <v>Гордость и предубеждение/Остен</v>
          </cell>
          <cell r="F540" t="str">
            <v>Джейн Остен</v>
          </cell>
          <cell r="G540" t="str">
            <v>Гордость и предубеждение. Вечные истории</v>
          </cell>
        </row>
        <row r="541">
          <cell r="A541">
            <v>7131262</v>
          </cell>
          <cell r="B541">
            <v>9785040974641</v>
          </cell>
          <cell r="C541" t="str">
            <v>Европокет. Мураками-мания</v>
          </cell>
          <cell r="D541" t="str">
            <v>Издательство "Эксмо"</v>
          </cell>
          <cell r="E541" t="str">
            <v xml:space="preserve">Дэнс, дэнс, дэнс /Мураками Х. </v>
          </cell>
          <cell r="F541" t="str">
            <v>Мураками Х.</v>
          </cell>
          <cell r="G541" t="str">
            <v>Дэнс, дэнс, дэнс</v>
          </cell>
        </row>
        <row r="542">
          <cell r="A542">
            <v>7131351</v>
          </cell>
          <cell r="B542">
            <v>9785002146185</v>
          </cell>
          <cell r="C542" t="str">
            <v>Вечные истории</v>
          </cell>
          <cell r="D542" t="str">
            <v>МИФ</v>
          </cell>
          <cell r="E542" t="str">
            <v xml:space="preserve">Отцы и дети /Тургенев И.      </v>
          </cell>
          <cell r="F542" t="str">
            <v>И.С. Тургенев</v>
          </cell>
          <cell r="G542" t="str">
            <v>Отцы и дети. Вечные истории</v>
          </cell>
        </row>
        <row r="543">
          <cell r="A543">
            <v>7131367</v>
          </cell>
          <cell r="B543">
            <v>9785002148363</v>
          </cell>
          <cell r="C543" t="str">
            <v>Вечные истории</v>
          </cell>
          <cell r="D543" t="str">
            <v>МИФ</v>
          </cell>
          <cell r="E543" t="str">
            <v xml:space="preserve">Призрак Оперы /Леру Г.        </v>
          </cell>
          <cell r="F543" t="str">
            <v>Гастон Леру</v>
          </cell>
          <cell r="G543" t="str">
            <v>Призрак Оперы. Вечные истории</v>
          </cell>
        </row>
        <row r="544">
          <cell r="A544">
            <v>7131419</v>
          </cell>
          <cell r="B544">
            <v>9785042006517</v>
          </cell>
          <cell r="C544" t="str">
            <v>Young Adult. Темный мир Шарана. Вселенная Ирены Мадир</v>
          </cell>
          <cell r="D544" t="str">
            <v>Freedom</v>
          </cell>
          <cell r="E544" t="str">
            <v xml:space="preserve">Фантом /Мадир И.              </v>
          </cell>
          <cell r="F544" t="str">
            <v>Мадир И.</v>
          </cell>
          <cell r="G544" t="str">
            <v>Фантом</v>
          </cell>
        </row>
        <row r="545">
          <cell r="A545">
            <v>7131425</v>
          </cell>
          <cell r="B545">
            <v>9785041654849</v>
          </cell>
          <cell r="C545" t="str">
            <v>Яркие страницы. Лучшее (мини формат)</v>
          </cell>
          <cell r="D545" t="str">
            <v>Издательство "Эксмо"</v>
          </cell>
          <cell r="E545" t="str">
            <v xml:space="preserve">Хорошие жены /Олкотт Л.       </v>
          </cell>
          <cell r="F545" t="str">
            <v>Олкотт Л.М.</v>
          </cell>
          <cell r="G545" t="str">
            <v>Хорошие жены</v>
          </cell>
        </row>
        <row r="546">
          <cell r="A546">
            <v>7131494</v>
          </cell>
          <cell r="B546">
            <v>9785389210097</v>
          </cell>
          <cell r="C546" t="str">
            <v>(Азбука) Азбука-бестселлер</v>
          </cell>
          <cell r="D546" t="str">
            <v>Азбука</v>
          </cell>
          <cell r="E546" t="str">
            <v xml:space="preserve">Уроки химии /Гармус Б.        </v>
          </cell>
          <cell r="F546" t="str">
            <v>Гармус Б.</v>
          </cell>
          <cell r="G546" t="str">
            <v>Азб.- бестселлер/Гармус Б./Уроки химии</v>
          </cell>
        </row>
        <row r="547">
          <cell r="A547">
            <v>7131570</v>
          </cell>
          <cell r="B547">
            <v>9785389253216</v>
          </cell>
          <cell r="C547" t="str">
            <v>(Азбука) Суперпроект</v>
          </cell>
          <cell r="D547" t="str">
            <v>Азбука</v>
          </cell>
          <cell r="E547" t="str">
            <v xml:space="preserve">Изменить 6-го /Уолш Х.        </v>
          </cell>
          <cell r="F547" t="str">
            <v>Уолш Х.</v>
          </cell>
          <cell r="G547" t="str">
            <v>Суперпроект/Уолш Х./Изменить 6-го</v>
          </cell>
        </row>
        <row r="548">
          <cell r="A548">
            <v>7131589</v>
          </cell>
          <cell r="B548">
            <v>9785171374570</v>
          </cell>
          <cell r="C548" t="str">
            <v>Хиты корейской волны</v>
          </cell>
          <cell r="D548" t="str">
            <v>ИЗДАТЕЛЬСТВО  "АСТ"</v>
          </cell>
          <cell r="E548" t="str">
            <v>Магазин сновМ-раТалергута/МиеЛ</v>
          </cell>
          <cell r="F548" t="str">
            <v>Мие Ли</v>
          </cell>
          <cell r="G548" t="str">
            <v>"Магазин снов" мистера Талергута</v>
          </cell>
        </row>
        <row r="549">
          <cell r="A549">
            <v>7131676</v>
          </cell>
          <cell r="B549">
            <v>9785171172930</v>
          </cell>
          <cell r="C549" t="str">
            <v>Newromance</v>
          </cell>
          <cell r="D549" t="str">
            <v>ИЗДАТЕЛЬСТВО  "АСТ"</v>
          </cell>
          <cell r="E549" t="str">
            <v xml:space="preserve">Именинница /Дуглас П.         </v>
          </cell>
          <cell r="F549" t="str">
            <v>Дуглас П.</v>
          </cell>
          <cell r="G549" t="str">
            <v>Именинница</v>
          </cell>
        </row>
        <row r="550">
          <cell r="A550">
            <v>7131688</v>
          </cell>
          <cell r="B550">
            <v>9785171634704</v>
          </cell>
          <cell r="C550" t="str">
            <v>Сердцебиение любви</v>
          </cell>
          <cell r="D550" t="str">
            <v>ИЗДАТЕЛЬСТВО  "АСТ"</v>
          </cell>
          <cell r="E550" t="str">
            <v xml:space="preserve">Контракт /Морлэнд М.          </v>
          </cell>
          <cell r="F550" t="str">
            <v>Морлэнд М.</v>
          </cell>
          <cell r="G550" t="str">
            <v>Контракт</v>
          </cell>
        </row>
        <row r="551">
          <cell r="A551">
            <v>7131772</v>
          </cell>
          <cell r="B551">
            <v>9785170804931</v>
          </cell>
          <cell r="C551" t="str">
            <v>Король на все времена</v>
          </cell>
          <cell r="D551" t="str">
            <v>ИЗДАТЕЛЬСТВО  "АСТ"</v>
          </cell>
          <cell r="E551" t="str">
            <v xml:space="preserve">Сияние /Кинг С.               </v>
          </cell>
          <cell r="F551" t="str">
            <v>Кинг С.</v>
          </cell>
          <cell r="G551" t="str">
            <v>Сияние</v>
          </cell>
        </row>
        <row r="552">
          <cell r="A552">
            <v>7130005</v>
          </cell>
          <cell r="B552">
            <v>9785001313809</v>
          </cell>
          <cell r="C552" t="str">
            <v>Отдельные издания (Синдбад)</v>
          </cell>
          <cell r="D552" t="str">
            <v>Синдбад Издательство</v>
          </cell>
          <cell r="E552" t="str">
            <v>Здесь была Бритт-Мари /БакманФ</v>
          </cell>
          <cell r="F552" t="str">
            <v>Бакман Ф.</v>
          </cell>
          <cell r="G552" t="str">
            <v>Здесь была Бритт-Мари</v>
          </cell>
        </row>
        <row r="553">
          <cell r="A553">
            <v>7130037</v>
          </cell>
          <cell r="B553">
            <v>9785171375614</v>
          </cell>
          <cell r="C553" t="str">
            <v>Джейн Анна: мир любви</v>
          </cell>
          <cell r="D553" t="str">
            <v>ИЗДАТЕЛЬСТВО  "АСТ"</v>
          </cell>
          <cell r="E553" t="str">
            <v>На крыльях.Муз.приворот/ДжейнА</v>
          </cell>
          <cell r="F553" t="str">
            <v>Джейн А.</v>
          </cell>
          <cell r="G553" t="str">
            <v>На крыльях. Музыкальный приворот</v>
          </cell>
        </row>
        <row r="554">
          <cell r="A554">
            <v>7130635</v>
          </cell>
          <cell r="B554">
            <v>9785389108189</v>
          </cell>
          <cell r="C554" t="str">
            <v>(Азбука) Гарри Поттер</v>
          </cell>
          <cell r="D554" t="str">
            <v>Махаон</v>
          </cell>
          <cell r="E554" t="str">
            <v>Г.Поттер и фил.камень/РоулингД</v>
          </cell>
          <cell r="F554" t="str">
            <v>Роулинг Дж.К.</v>
          </cell>
          <cell r="G554" t="str">
            <v>Гарри Поттер и философский камень (с цветными иллюстрациями)</v>
          </cell>
        </row>
        <row r="555">
          <cell r="A555">
            <v>7130636</v>
          </cell>
          <cell r="B555">
            <v>9785389191488</v>
          </cell>
          <cell r="C555" t="str">
            <v>(Азбука) С. Дж. Маас. Новая фэнтези</v>
          </cell>
          <cell r="D555" t="str">
            <v>Азбука</v>
          </cell>
          <cell r="E555" t="str">
            <v>Город Полумес.Дом Неба/МаасС.Д</v>
          </cell>
          <cell r="F555" t="str">
            <v>Маас С.Дж.</v>
          </cell>
          <cell r="G555" t="str">
            <v>Город Полумесяца. Дом Неба и Дыхания</v>
          </cell>
        </row>
        <row r="556">
          <cell r="A556">
            <v>7130644</v>
          </cell>
          <cell r="B556">
            <v>9785389172968</v>
          </cell>
          <cell r="C556" t="str">
            <v>(Азбука) Иностранная литература. Большие книги</v>
          </cell>
          <cell r="D556" t="str">
            <v>Азбука</v>
          </cell>
          <cell r="E556" t="str">
            <v>Звезды смотрят вниз /Кронин А.</v>
          </cell>
          <cell r="F556" t="str">
            <v>Кронин А.</v>
          </cell>
          <cell r="G556" t="str">
            <v>ИЛБК. Кронин А. Звезды смотрят вниз</v>
          </cell>
        </row>
        <row r="557">
          <cell r="A557">
            <v>7130650</v>
          </cell>
          <cell r="B557">
            <v>9785389187009</v>
          </cell>
          <cell r="C557" t="str">
            <v>(Азбука) С. Дж. Маас. Новая фэнтези</v>
          </cell>
          <cell r="D557" t="str">
            <v>Азбука</v>
          </cell>
          <cell r="E557" t="str">
            <v xml:space="preserve">Королева полуночи /МаасС.Д.   </v>
          </cell>
          <cell r="F557" t="str">
            <v>Маас С.Дж.</v>
          </cell>
          <cell r="G557" t="str">
            <v>Корона полуночи</v>
          </cell>
        </row>
        <row r="558">
          <cell r="A558">
            <v>7130656</v>
          </cell>
          <cell r="B558">
            <v>9785389187627</v>
          </cell>
          <cell r="C558" t="str">
            <v>(Азбука) С. Дж. Маас. Новая фэнтези</v>
          </cell>
          <cell r="D558" t="str">
            <v>Азбука</v>
          </cell>
          <cell r="E558" t="str">
            <v xml:space="preserve">Наследница огня /МаасС.Д.     </v>
          </cell>
          <cell r="F558" t="str">
            <v>Маас С.Дж.</v>
          </cell>
          <cell r="G558" t="str">
            <v>Наследница огня</v>
          </cell>
        </row>
        <row r="559">
          <cell r="A559">
            <v>7131052</v>
          </cell>
          <cell r="B559">
            <v>9785002141654</v>
          </cell>
          <cell r="C559" t="str">
            <v>Коллекция книжной иллюстрации</v>
          </cell>
          <cell r="D559" t="str">
            <v>МИФ</v>
          </cell>
          <cell r="E559" t="str">
            <v>Шерлок Холмс.Этюд в .../Дойл А</v>
          </cell>
          <cell r="F559" t="str">
            <v>Артур Конан Дойл, Венсан Малье</v>
          </cell>
          <cell r="G559" t="str">
            <v>Шерлок Холмс. Этюд в багровых тонах</v>
          </cell>
        </row>
        <row r="560">
          <cell r="A560">
            <v>7131196</v>
          </cell>
          <cell r="B560">
            <v>9785041076948</v>
          </cell>
          <cell r="C560" t="str">
            <v>Яркие страницы</v>
          </cell>
          <cell r="D560" t="str">
            <v>Издательство "Эксмо"</v>
          </cell>
          <cell r="E560" t="str">
            <v>451 градус по Фаренг/БрэдбериР</v>
          </cell>
          <cell r="F560" t="str">
            <v>Брэдбери Р.</v>
          </cell>
          <cell r="G560" t="str">
            <v>451' по Фаренгейту</v>
          </cell>
        </row>
        <row r="561">
          <cell r="A561">
            <v>7131252</v>
          </cell>
          <cell r="B561">
            <v>9785041112851</v>
          </cell>
          <cell r="C561" t="str">
            <v>Яркие страницы</v>
          </cell>
          <cell r="D561" t="str">
            <v>Издательство "Эксмо"</v>
          </cell>
          <cell r="E561" t="str">
            <v xml:space="preserve">Граф Монте-Кристо т1 /Дюма А. </v>
          </cell>
          <cell r="F561" t="str">
            <v>Дюма А.</v>
          </cell>
          <cell r="G561" t="str">
            <v>Граф Монте-Кристо. Том 1</v>
          </cell>
        </row>
        <row r="562">
          <cell r="A562">
            <v>7131256</v>
          </cell>
          <cell r="B562">
            <v>9785041972271</v>
          </cell>
          <cell r="C562" t="str">
            <v>Расследования графа Аверина</v>
          </cell>
          <cell r="D562" t="str">
            <v>Издательство "Эксмо"</v>
          </cell>
          <cell r="E562" t="str">
            <v>Демон из Пустоши #3 /ДашкевичВ</v>
          </cell>
          <cell r="F562" t="str">
            <v>Дашкевич В.</v>
          </cell>
          <cell r="G562" t="str">
            <v>Демон из Пустоши. Колдун Российской империи (#3)</v>
          </cell>
        </row>
        <row r="563">
          <cell r="A563">
            <v>7131260</v>
          </cell>
          <cell r="B563">
            <v>9785041552107</v>
          </cell>
          <cell r="C563" t="str">
            <v>Кинопремьера мирового масштаба</v>
          </cell>
          <cell r="D563" t="str">
            <v>Издательство "Эксмо"</v>
          </cell>
          <cell r="E563" t="str">
            <v>Дом Гуччи.Сенсац.истор/ФорденС</v>
          </cell>
          <cell r="F563" t="str">
            <v>Форден С.Г.</v>
          </cell>
          <cell r="G563" t="str">
            <v>Дом Гуччи. Сенсационная история убийства, безумия, гламура и жадности</v>
          </cell>
        </row>
        <row r="564">
          <cell r="A564">
            <v>7131290</v>
          </cell>
          <cell r="B564">
            <v>9785040988365</v>
          </cell>
          <cell r="C564" t="str">
            <v>Магистраль. Главный тренд</v>
          </cell>
          <cell r="D564" t="str">
            <v>Издательство "Эксмо"</v>
          </cell>
          <cell r="E564" t="str">
            <v xml:space="preserve">Книжный вор /Зусак М.         </v>
          </cell>
          <cell r="F564" t="str">
            <v>Зусак М.</v>
          </cell>
          <cell r="G564" t="str">
            <v>Книжный вор</v>
          </cell>
        </row>
        <row r="565">
          <cell r="A565">
            <v>7131307</v>
          </cell>
          <cell r="B565">
            <v>9785042055546</v>
          </cell>
          <cell r="C565" t="str">
            <v>Яркие страницы. Коллекционные издания</v>
          </cell>
          <cell r="D565" t="str">
            <v>Издательство "Эксмо"</v>
          </cell>
          <cell r="E565" t="str">
            <v>Малахитовая шкатулка /Бажов П.</v>
          </cell>
          <cell r="F565" t="str">
            <v>Бажов П.П.</v>
          </cell>
          <cell r="G565" t="str">
            <v>Малахитовая шкатулка. Подарочное издание (лимитированный дизайн)</v>
          </cell>
        </row>
        <row r="566">
          <cell r="A566">
            <v>7131346</v>
          </cell>
          <cell r="B566">
            <v>9785041010669</v>
          </cell>
          <cell r="C566" t="str">
            <v>Young Adult. Легендарные книги</v>
          </cell>
          <cell r="D566" t="str">
            <v>Like Book</v>
          </cell>
          <cell r="E566" t="str">
            <v>Общество мерт.поэтов/Клейнбаум</v>
          </cell>
          <cell r="F566" t="str">
            <v>Клейнбаум Н.Г.</v>
          </cell>
          <cell r="G566" t="str">
            <v>Общество мертвых поэтов</v>
          </cell>
        </row>
        <row r="567">
          <cell r="A567">
            <v>7131385</v>
          </cell>
          <cell r="B567">
            <v>9785041616595</v>
          </cell>
          <cell r="C567" t="str">
            <v>Freedom. Романтическая проза Эммы Скотт</v>
          </cell>
          <cell r="D567" t="str">
            <v>Freedom</v>
          </cell>
          <cell r="E567" t="str">
            <v xml:space="preserve">Сейчас и навечно /Скотт Э.    </v>
          </cell>
          <cell r="F567" t="str">
            <v>Скотт Э.</v>
          </cell>
          <cell r="G567" t="str">
            <v>Сейчас и навечно</v>
          </cell>
        </row>
        <row r="568">
          <cell r="A568">
            <v>7131446</v>
          </cell>
          <cell r="B568">
            <v>9785001542797</v>
          </cell>
          <cell r="C568" t="str">
            <v>#trendbooks (Клевер-Медиа-Групп)</v>
          </cell>
          <cell r="D568" t="str">
            <v>Клевер-Медиа-Групп</v>
          </cell>
          <cell r="E568" t="str">
            <v xml:space="preserve">Артур, Луи и Адель /Делон Д.  </v>
          </cell>
          <cell r="F568" t="str">
            <v>Дана Делон</v>
          </cell>
          <cell r="G568" t="str">
            <v>Young Adult. #trendbooks. Артур, Луи и Адель/Дана Делон</v>
          </cell>
        </row>
        <row r="569">
          <cell r="A569">
            <v>7131458</v>
          </cell>
          <cell r="B569">
            <v>9785001168850</v>
          </cell>
          <cell r="C569" t="str">
            <v>Питер. Fantasy (Питер ИД)</v>
          </cell>
          <cell r="D569" t="str">
            <v>Питер Издательский дом</v>
          </cell>
          <cell r="E569" t="str">
            <v xml:space="preserve">Белые пешки /Звонцова Е.      </v>
          </cell>
          <cell r="F569" t="str">
            <v>Звонцова Е.</v>
          </cell>
          <cell r="G569" t="str">
            <v>Белые пешки</v>
          </cell>
        </row>
        <row r="570">
          <cell r="A570">
            <v>7131586</v>
          </cell>
          <cell r="B570">
            <v>9785389010956</v>
          </cell>
          <cell r="C570" t="str">
            <v>(Азбука) The Big Book</v>
          </cell>
          <cell r="D570" t="str">
            <v>Азбука</v>
          </cell>
          <cell r="E570" t="str">
            <v xml:space="preserve">Шантарам /Робертс Г.          </v>
          </cell>
          <cell r="F570" t="str">
            <v>Робертс Г.Д.</v>
          </cell>
          <cell r="G570" t="str">
            <v>Шантарам</v>
          </cell>
        </row>
        <row r="571">
          <cell r="A571">
            <v>7131616</v>
          </cell>
          <cell r="B571">
            <v>9785170861422</v>
          </cell>
          <cell r="C571" t="str">
            <v>Эксклюзивная классика</v>
          </cell>
          <cell r="D571" t="str">
            <v>ИЗДАТЕЛЬСТВО  "АСТ"</v>
          </cell>
          <cell r="E571" t="str">
            <v xml:space="preserve">Богач, бедняк /Шоу И.         </v>
          </cell>
          <cell r="F571" t="str">
            <v>Шоу И.</v>
          </cell>
          <cell r="G571" t="str">
            <v>Богач, бедняк</v>
          </cell>
        </row>
        <row r="572">
          <cell r="A572">
            <v>7131655</v>
          </cell>
          <cell r="B572">
            <v>9785171187446</v>
          </cell>
          <cell r="C572" t="str">
            <v>Джейн Анна: мир любви</v>
          </cell>
          <cell r="D572" t="str">
            <v>ИЗДАТЕЛЬСТВО  "АСТ"</v>
          </cell>
          <cell r="E572" t="str">
            <v xml:space="preserve">Его фанатка /Джейн А.         </v>
          </cell>
          <cell r="F572" t="str">
            <v>Джейн А.</v>
          </cell>
          <cell r="G572" t="str">
            <v>Его фанатка</v>
          </cell>
        </row>
        <row r="573">
          <cell r="A573">
            <v>7131674</v>
          </cell>
          <cell r="B573">
            <v>9785171634384</v>
          </cell>
          <cell r="C573" t="str">
            <v>Хроники Каморры</v>
          </cell>
          <cell r="D573" t="str">
            <v>ИЗДАТЕЛЬСТВО  "АСТ"</v>
          </cell>
          <cell r="E573" t="str">
            <v>Извращенная преданность/РейлиК</v>
          </cell>
          <cell r="F573" t="str">
            <v>Рейли К.</v>
          </cell>
          <cell r="G573" t="str">
            <v>Извращенная преданность</v>
          </cell>
        </row>
        <row r="574">
          <cell r="A574">
            <v>7131700</v>
          </cell>
          <cell r="B574">
            <v>9785171227098</v>
          </cell>
          <cell r="C574" t="str">
            <v>КИНО!!</v>
          </cell>
          <cell r="D574" t="str">
            <v>ИЗДАТЕЛЬСТВО  "АСТ"</v>
          </cell>
          <cell r="E574" t="str">
            <v>Крещение огнем. /Сапковский А.</v>
          </cell>
          <cell r="F574" t="str">
            <v>Сапковский А.</v>
          </cell>
          <cell r="G574" t="str">
            <v>Крещение огнем. Башня Ласточки</v>
          </cell>
        </row>
        <row r="575">
          <cell r="A575">
            <v>7131708</v>
          </cell>
          <cell r="B575">
            <v>9785171373870</v>
          </cell>
          <cell r="C575" t="str">
            <v>Набоковский корпус</v>
          </cell>
          <cell r="D575" t="str">
            <v>ИЗДАТЕЛЬСТВО  "АСТ"</v>
          </cell>
          <cell r="E575" t="str">
            <v xml:space="preserve">Лолита /Набоков В.            </v>
          </cell>
          <cell r="F575" t="str">
            <v>Набоков В.В.</v>
          </cell>
          <cell r="G575" t="str">
            <v>Лолита</v>
          </cell>
        </row>
        <row r="576">
          <cell r="A576">
            <v>7131713</v>
          </cell>
          <cell r="B576">
            <v>9785170690909</v>
          </cell>
          <cell r="C576" t="str">
            <v>Абгарян</v>
          </cell>
          <cell r="D576" t="str">
            <v>ИЗДАТЕЛЬСТВО  "АСТ"</v>
          </cell>
          <cell r="E576" t="str">
            <v xml:space="preserve">Манюня /Абгарян Н.            </v>
          </cell>
          <cell r="F576" t="str">
            <v>Абгарян Н.</v>
          </cell>
          <cell r="G576" t="str">
            <v>Манюня</v>
          </cell>
        </row>
        <row r="577">
          <cell r="A577">
            <v>7131721</v>
          </cell>
          <cell r="B577">
            <v>9785171184032</v>
          </cell>
          <cell r="C577" t="str">
            <v>Джейн Анна: мир любви</v>
          </cell>
          <cell r="D577" t="str">
            <v>ИЗДАТЕЛЬСТВО  "АСТ"</v>
          </cell>
          <cell r="E577" t="str">
            <v xml:space="preserve">Мой идеальный смерч /Джейн А. </v>
          </cell>
          <cell r="F577" t="str">
            <v>Джейн А.</v>
          </cell>
          <cell r="G577" t="str">
            <v>Мой идеальный смерч</v>
          </cell>
        </row>
        <row r="578">
          <cell r="A578">
            <v>7131752</v>
          </cell>
          <cell r="B578">
            <v>9785170862627</v>
          </cell>
          <cell r="C578" t="str">
            <v>Весь Жоэль Диккер</v>
          </cell>
          <cell r="D578" t="str">
            <v>ИЗДАТЕЛЬСТВО  "АСТ"</v>
          </cell>
          <cell r="E578" t="str">
            <v>Правда о делеГ.Квеберта/Диккер</v>
          </cell>
          <cell r="F578" t="str">
            <v>Диккер Ж.</v>
          </cell>
          <cell r="G578" t="str">
            <v>Правда о деле Гарри Квеберта</v>
          </cell>
        </row>
        <row r="579">
          <cell r="A579">
            <v>7131791</v>
          </cell>
          <cell r="B579">
            <v>9785171682903</v>
          </cell>
          <cell r="C579" t="str">
            <v>NoSugar. (С)нежная любовь</v>
          </cell>
          <cell r="D579" t="str">
            <v>ИЗДАТЕЛЬСТВО  "АСТ"</v>
          </cell>
          <cell r="E579" t="str">
            <v>Узнай меня, если .../Шведова Л</v>
          </cell>
          <cell r="F579" t="str">
            <v>Шведова Л.</v>
          </cell>
          <cell r="G579" t="str">
            <v>Узнай меня, если сможешь</v>
          </cell>
        </row>
        <row r="580">
          <cell r="A580">
            <v>7130276</v>
          </cell>
          <cell r="B580">
            <v>9785171066376</v>
          </cell>
          <cell r="C580" t="str">
            <v>КИНО!!</v>
          </cell>
          <cell r="D580" t="str">
            <v>ИЗДАТЕЛЬСТВО  "АСТ"</v>
          </cell>
          <cell r="E580" t="str">
            <v>Бег.в Лабир.Лек.от смер/Дэшнер</v>
          </cell>
          <cell r="F580" t="str">
            <v>Дэшнер Д.</v>
          </cell>
          <cell r="G580" t="str">
            <v>Бегущий в Лабиринте. Лекарство от смерти</v>
          </cell>
        </row>
        <row r="581">
          <cell r="A581">
            <v>7130348</v>
          </cell>
          <cell r="B581">
            <v>9785864716724</v>
          </cell>
          <cell r="C581" t="str">
            <v>зарубежная проза (Фантом пресс)</v>
          </cell>
          <cell r="D581" t="str">
            <v>Издательский Дом Фантом Пресс ЗАО</v>
          </cell>
          <cell r="E581" t="str">
            <v>И эхо летит по горам/ХоссейниХ</v>
          </cell>
          <cell r="F581" t="str">
            <v>Хоссейни Х.</v>
          </cell>
          <cell r="G581" t="str">
            <v>И эхо летит по горам</v>
          </cell>
        </row>
        <row r="582">
          <cell r="A582">
            <v>7130462</v>
          </cell>
          <cell r="B582">
            <v>9785864719657</v>
          </cell>
          <cell r="C582" t="str">
            <v>Вне серии (Фантом)</v>
          </cell>
          <cell r="D582" t="str">
            <v>Фантом Пресс</v>
          </cell>
          <cell r="E582" t="str">
            <v xml:space="preserve">Новый Вавилон /Бюсси М.       </v>
          </cell>
          <cell r="F582" t="str">
            <v>Мишель Бюсси</v>
          </cell>
          <cell r="G582" t="str">
            <v>Новый Вавилон</v>
          </cell>
        </row>
        <row r="583">
          <cell r="A583">
            <v>7130578</v>
          </cell>
          <cell r="B583">
            <v>9785001399490</v>
          </cell>
          <cell r="C583" t="str">
            <v>Проза в кармане (АльпинаПаб)</v>
          </cell>
          <cell r="D583" t="str">
            <v>Альпина Паблишер ООО</v>
          </cell>
          <cell r="E583" t="str">
            <v xml:space="preserve">Сердце пармы /Иванов А.       </v>
          </cell>
          <cell r="F583" t="str">
            <v>Иванов Алексей Викторович</v>
          </cell>
          <cell r="G583" t="str">
            <v>Сердце пармы</v>
          </cell>
        </row>
        <row r="584">
          <cell r="A584">
            <v>7130645</v>
          </cell>
          <cell r="B584">
            <v>9785389117181</v>
          </cell>
          <cell r="C584" t="str">
            <v>(Азбука) Иностранная литература. Большие книги</v>
          </cell>
          <cell r="D584" t="str">
            <v>Иностранка</v>
          </cell>
          <cell r="E584" t="str">
            <v xml:space="preserve">Ключи Царства /Кронин А.      </v>
          </cell>
          <cell r="F584" t="str">
            <v>Кронин А.</v>
          </cell>
          <cell r="G584" t="str">
            <v>ИЛБК. Кронин А. Ключи Царства</v>
          </cell>
        </row>
        <row r="585">
          <cell r="A585">
            <v>7130817</v>
          </cell>
          <cell r="B585">
            <v>9785041971694</v>
          </cell>
          <cell r="C585" t="str">
            <v>Главный триллер года (обложка)</v>
          </cell>
          <cell r="D585" t="str">
            <v>Издательство "Эксмо"</v>
          </cell>
          <cell r="E585" t="str">
            <v xml:space="preserve">Гибельное влияние /Омер М.    </v>
          </cell>
          <cell r="F585" t="str">
            <v>Омер М.</v>
          </cell>
          <cell r="G585" t="str">
            <v>Гибельное влияние (#1)</v>
          </cell>
        </row>
        <row r="586">
          <cell r="A586">
            <v>7131182</v>
          </cell>
          <cell r="B586">
            <v>9785001959786</v>
          </cell>
          <cell r="C586" t="str">
            <v>Вечные истории</v>
          </cell>
          <cell r="D586" t="str">
            <v>МИФ</v>
          </cell>
          <cell r="E586" t="str">
            <v xml:space="preserve">Евгений Онегин /Пушкин А.     </v>
          </cell>
          <cell r="F586" t="str">
            <v>А.С. Пушкин</v>
          </cell>
          <cell r="G586" t="str">
            <v>Евгений Онегин. Вечные истории</v>
          </cell>
        </row>
        <row r="587">
          <cell r="A587">
            <v>7131266</v>
          </cell>
          <cell r="B587">
            <v>9785042067501</v>
          </cell>
          <cell r="C587" t="str">
            <v>Почти счастливые люди. Романы Кати Качур</v>
          </cell>
          <cell r="D587" t="str">
            <v>Издательство "Эксмо"</v>
          </cell>
          <cell r="E587" t="str">
            <v xml:space="preserve">Желчный Ангел /Качур К.       </v>
          </cell>
          <cell r="F587" t="str">
            <v>Качур К.</v>
          </cell>
          <cell r="G587" t="str">
            <v>Желчный Ангел</v>
          </cell>
        </row>
        <row r="588">
          <cell r="A588">
            <v>7131377</v>
          </cell>
          <cell r="B588">
            <v>9785041715878</v>
          </cell>
          <cell r="C588" t="str">
            <v>Young Adult. Легендарные книги</v>
          </cell>
          <cell r="D588" t="str">
            <v>Like Book</v>
          </cell>
          <cell r="E588" t="str">
            <v xml:space="preserve">Рассказ Служанки /Этвуд М.    </v>
          </cell>
          <cell r="F588" t="str">
            <v>Этвуд М.</v>
          </cell>
          <cell r="G588" t="str">
            <v>Рассказ Служанки (эксклюзивное оформление)</v>
          </cell>
        </row>
        <row r="589">
          <cell r="A589">
            <v>7131435</v>
          </cell>
          <cell r="B589">
            <v>9785002145058</v>
          </cell>
          <cell r="C589" t="str">
            <v>Вечные истории</v>
          </cell>
          <cell r="D589" t="str">
            <v>МИФ</v>
          </cell>
          <cell r="E589" t="str">
            <v xml:space="preserve">Эмма /Остен Дж.               </v>
          </cell>
          <cell r="F589" t="str">
            <v>Джейн Остен</v>
          </cell>
          <cell r="G589" t="str">
            <v>Эмма. Вечные истории</v>
          </cell>
        </row>
        <row r="590">
          <cell r="A590">
            <v>7131449</v>
          </cell>
          <cell r="B590">
            <v>9785001542292</v>
          </cell>
          <cell r="C590" t="str">
            <v>#trendbooks (Клевер-Медиа-Групп)</v>
          </cell>
          <cell r="D590" t="str">
            <v>Клевер-Медиа-Групп</v>
          </cell>
          <cell r="E590" t="str">
            <v>Дом соли и печали #1 /Крейг Э.</v>
          </cell>
          <cell r="F590" t="str">
            <v>Крейг Э.</v>
          </cell>
          <cell r="G590" t="str">
            <v>Дом соли и печали</v>
          </cell>
        </row>
        <row r="591">
          <cell r="A591">
            <v>7131602</v>
          </cell>
          <cell r="B591">
            <v>9785171662806</v>
          </cell>
          <cell r="C591" t="str">
            <v>Английская коллекция: читаем, переводим, слушаем</v>
          </cell>
          <cell r="D591" t="str">
            <v>ИЗДАТЕЛЬСТВО  "АСТ"</v>
          </cell>
          <cell r="E591" t="str">
            <v xml:space="preserve">Алиса в Стране чудес.Билингва </v>
          </cell>
          <cell r="F591" t="str">
            <v>Кэрролл Л.</v>
          </cell>
          <cell r="G591" t="str">
            <v>Алиса в Стране чудес = Alice's Adventures in Wonderland</v>
          </cell>
        </row>
        <row r="592">
          <cell r="A592">
            <v>7131606</v>
          </cell>
          <cell r="B592">
            <v>9785171660710</v>
          </cell>
          <cell r="C592" t="str">
            <v>Коэльо.Premium</v>
          </cell>
          <cell r="D592" t="str">
            <v>ИЗДАТЕЛЬСТВО  "АСТ"</v>
          </cell>
          <cell r="E592" t="str">
            <v>Алхимик. Премиум изд./Коэльо П</v>
          </cell>
          <cell r="F592" t="str">
            <v>Коэльо П.</v>
          </cell>
          <cell r="G592" t="str">
            <v>Алхимик (премиум)</v>
          </cell>
        </row>
        <row r="593">
          <cell r="A593">
            <v>7131629</v>
          </cell>
          <cell r="B593">
            <v>9785170867127</v>
          </cell>
          <cell r="C593" t="str">
            <v>КИНО!!!</v>
          </cell>
          <cell r="D593" t="str">
            <v>ИЗДАТЕЛЬСТВО  "АСТ"</v>
          </cell>
          <cell r="E593" t="str">
            <v xml:space="preserve">Виноваты звезды /Грин Д.      </v>
          </cell>
          <cell r="F593" t="str">
            <v>Грин Д.</v>
          </cell>
          <cell r="G593" t="str">
            <v>Виноваты звезды</v>
          </cell>
        </row>
        <row r="594">
          <cell r="A594">
            <v>7131630</v>
          </cell>
          <cell r="B594">
            <v>9785171266691</v>
          </cell>
          <cell r="C594" t="str">
            <v>КИНО!!</v>
          </cell>
          <cell r="D594" t="str">
            <v>ИЗДАТЕЛЬСТВО  "АСТ"</v>
          </cell>
          <cell r="E594" t="str">
            <v>Владычица озера /Сапковский А.</v>
          </cell>
          <cell r="F594" t="str">
            <v>Сапковский А.</v>
          </cell>
          <cell r="G594" t="str">
            <v>Владычица озера</v>
          </cell>
        </row>
        <row r="595">
          <cell r="A595">
            <v>7131641</v>
          </cell>
          <cell r="B595">
            <v>9785171658571</v>
          </cell>
          <cell r="C595" t="str">
            <v>Английская коллекция: читаем, переводим, слушаем</v>
          </cell>
          <cell r="D595" t="str">
            <v>ИЗДАТЕЛЬСТВО  "АСТ"</v>
          </cell>
          <cell r="E595" t="str">
            <v xml:space="preserve">Гордость и предубежд.Билингва </v>
          </cell>
          <cell r="F595" t="str">
            <v>Остин Д.</v>
          </cell>
          <cell r="G595" t="str">
            <v>Гордость и предубеждение = Pride and Prejudice</v>
          </cell>
        </row>
        <row r="596">
          <cell r="A596">
            <v>7131673</v>
          </cell>
          <cell r="B596">
            <v>9785171344481</v>
          </cell>
          <cell r="C596" t="str">
            <v>Mainstream. Фэнтези</v>
          </cell>
          <cell r="D596" t="str">
            <v>ИЗДАТЕЛЬСТВО  "АСТ"</v>
          </cell>
          <cell r="E596" t="str">
            <v>Из крови и пепла #1/Арментроут</v>
          </cell>
          <cell r="F596" t="str">
            <v>Арментроут Дж.</v>
          </cell>
          <cell r="G596" t="str">
            <v>Из крови и пепла</v>
          </cell>
        </row>
        <row r="597">
          <cell r="A597">
            <v>7131685</v>
          </cell>
          <cell r="B597">
            <v>9785179828891</v>
          </cell>
          <cell r="C597" t="str">
            <v>Бестселлеры Эльчина Сафарли</v>
          </cell>
          <cell r="D597" t="str">
            <v>ИЗДАТЕЛЬСТВО  "АСТ"</v>
          </cell>
          <cell r="E597" t="str">
            <v xml:space="preserve">Когда я вернусь,... /СафарлиЭ </v>
          </cell>
          <cell r="F597" t="str">
            <v>Сафарли Э.</v>
          </cell>
          <cell r="G597" t="str">
            <v>Когда я вернусь, будь дома</v>
          </cell>
        </row>
        <row r="598">
          <cell r="A598">
            <v>7131718</v>
          </cell>
          <cell r="B598">
            <v>9785171015572</v>
          </cell>
          <cell r="C598" t="str">
            <v>Глуховский(подарочный)</v>
          </cell>
          <cell r="D598" t="str">
            <v>ИЗДАТЕЛЬСТВО  "АСТ"</v>
          </cell>
          <cell r="E598" t="str">
            <v>Метро2033.2034.2035/Глуховский</v>
          </cell>
          <cell r="F598" t="str">
            <v>Глуховский Д.А.</v>
          </cell>
          <cell r="G598" t="str">
            <v>Метро 2033. Метро 2034. Метро 2035</v>
          </cell>
        </row>
        <row r="599">
          <cell r="A599">
            <v>7131808</v>
          </cell>
          <cell r="B599">
            <v>9785171619374</v>
          </cell>
          <cell r="C599" t="str">
            <v>Хиты Эль Кеннеди</v>
          </cell>
          <cell r="D599" t="str">
            <v>ИЗДАТЕЛЬСТВО  "АСТ"</v>
          </cell>
          <cell r="E599" t="str">
            <v xml:space="preserve">Эффект Грэхема /Кеннеди Э.    </v>
          </cell>
          <cell r="F599" t="str">
            <v>Кеннеди Э.</v>
          </cell>
          <cell r="G599" t="str">
            <v>Эффект Грэхема</v>
          </cell>
        </row>
        <row r="600">
          <cell r="A600">
            <v>7130235</v>
          </cell>
          <cell r="B600">
            <v>9785864719473</v>
          </cell>
          <cell r="C600" t="str">
            <v>зарубежная проза (Фантом)</v>
          </cell>
          <cell r="D600" t="str">
            <v>Фантом Пресс</v>
          </cell>
          <cell r="E600" t="str">
            <v>Городок,что зов.Гармония/Лоусо</v>
          </cell>
          <cell r="F600" t="str">
            <v>Мэри Лоусон</v>
          </cell>
          <cell r="G600" t="str">
            <v>Городок, что зовется Гармония</v>
          </cell>
        </row>
        <row r="601">
          <cell r="A601">
            <v>7130463</v>
          </cell>
          <cell r="B601">
            <v>9785864719626</v>
          </cell>
          <cell r="C601" t="str">
            <v>зарубежная проза (Фантом)</v>
          </cell>
          <cell r="D601" t="str">
            <v>Фантом Пресс</v>
          </cell>
          <cell r="E601" t="str">
            <v xml:space="preserve">Охотник /Френч Т.             </v>
          </cell>
          <cell r="F601" t="str">
            <v>Френч Тана</v>
          </cell>
          <cell r="G601" t="str">
            <v>Охотник</v>
          </cell>
        </row>
        <row r="602">
          <cell r="A602">
            <v>7130674</v>
          </cell>
          <cell r="B602">
            <v>9785389196223</v>
          </cell>
          <cell r="C602" t="str">
            <v>(Азбука) Гарри Поттер</v>
          </cell>
          <cell r="D602" t="str">
            <v>Махаон</v>
          </cell>
          <cell r="E602" t="str">
            <v xml:space="preserve">Гарри Поттер 7кн./Роулинг Д.  </v>
          </cell>
          <cell r="F602" t="str">
            <v>Роулинг Дж.К.</v>
          </cell>
          <cell r="G602" t="str">
            <v>Роулинг Дж.К. Гарри Поттер. Комплект из 7 книг в футляре (илл. Б. Селзника)</v>
          </cell>
        </row>
        <row r="603">
          <cell r="A603">
            <v>7130756</v>
          </cell>
          <cell r="B603">
            <v>9785001315636</v>
          </cell>
          <cell r="C603" t="str">
            <v>Отдельные издания (Синдбад)</v>
          </cell>
          <cell r="D603" t="str">
            <v>Синдбад Издательство</v>
          </cell>
          <cell r="E603" t="str">
            <v xml:space="preserve">Одиночество Мередит /Клэр А.  </v>
          </cell>
          <cell r="F603" t="str">
            <v>Александер К.</v>
          </cell>
          <cell r="G603" t="str">
            <v>Одиночество Мередит</v>
          </cell>
        </row>
        <row r="604">
          <cell r="A604">
            <v>7130759</v>
          </cell>
          <cell r="B604">
            <v>9785001316442</v>
          </cell>
          <cell r="C604" t="str">
            <v>Неаполитанский квартет (Синдбад)</v>
          </cell>
          <cell r="D604" t="str">
            <v>Синдбад Издательство</v>
          </cell>
          <cell r="E604" t="str">
            <v>Те,кто уходит,и те../ФеррантеЭ</v>
          </cell>
          <cell r="F604" t="str">
            <v>Ферранте Э.</v>
          </cell>
          <cell r="G604" t="str">
            <v>Те, кто уходит, и те, кто остается</v>
          </cell>
        </row>
        <row r="605">
          <cell r="A605">
            <v>7130796</v>
          </cell>
          <cell r="B605">
            <v>9785041995119</v>
          </cell>
          <cell r="C605" t="str">
            <v>Хрупкое равновесие. Бестселлеры Аны Шерри</v>
          </cell>
          <cell r="D605" t="str">
            <v>Издательство "Эксмо"</v>
          </cell>
          <cell r="E605" t="str">
            <v xml:space="preserve">Бисцион./Шерри А.             </v>
          </cell>
          <cell r="F605" t="str">
            <v>Шерри А.</v>
          </cell>
          <cell r="G605" t="str">
            <v>Бисцион. Лимитированное издание дилогии</v>
          </cell>
        </row>
        <row r="606">
          <cell r="A606">
            <v>7131166</v>
          </cell>
          <cell r="B606">
            <v>9785171183622</v>
          </cell>
          <cell r="C606" t="str">
            <v>Кинг: книжная полка</v>
          </cell>
          <cell r="D606" t="str">
            <v>ИЗДАТЕЛЬСТВО  "АСТ"</v>
          </cell>
          <cell r="E606" t="str">
            <v>Зеленая миля.Книжн.полка/КингС</v>
          </cell>
          <cell r="F606" t="str">
            <v>Кинг С.</v>
          </cell>
          <cell r="G606" t="str">
            <v>Зеленая миля</v>
          </cell>
        </row>
        <row r="607">
          <cell r="A607">
            <v>7131253</v>
          </cell>
          <cell r="B607">
            <v>9785041112929</v>
          </cell>
          <cell r="C607" t="str">
            <v>Яркие страницы</v>
          </cell>
          <cell r="D607" t="str">
            <v>Издательство "Эксмо"</v>
          </cell>
          <cell r="E607" t="str">
            <v xml:space="preserve">Граф Монте-Кристо т2 /Дюма А. </v>
          </cell>
          <cell r="F607" t="str">
            <v>Дюма А.</v>
          </cell>
          <cell r="G607" t="str">
            <v>Граф Монте-Кристо. Том 2</v>
          </cell>
        </row>
        <row r="608">
          <cell r="A608">
            <v>7131275</v>
          </cell>
          <cell r="B608">
            <v>9785042063640</v>
          </cell>
          <cell r="C608" t="str">
            <v>Tok. Мировой феномен Хавьера Кастильо</v>
          </cell>
          <cell r="D608" t="str">
            <v>Inspiria</v>
          </cell>
          <cell r="E608" t="str">
            <v xml:space="preserve">Игра души /Кастильо Х.        </v>
          </cell>
          <cell r="F608" t="str">
            <v>Кастильо Х.</v>
          </cell>
          <cell r="G608" t="str">
            <v>Игра души</v>
          </cell>
        </row>
        <row r="609">
          <cell r="A609">
            <v>7131340</v>
          </cell>
          <cell r="B609">
            <v>9785002147359</v>
          </cell>
          <cell r="C609" t="str">
            <v>Единственный конец злодейки — смерть</v>
          </cell>
          <cell r="D609" t="str">
            <v>МИФ</v>
          </cell>
          <cell r="E609" t="str">
            <v>Един.конец злодейки..т5/ГёыльК</v>
          </cell>
          <cell r="F609" t="str">
            <v>Квон Гёыль</v>
          </cell>
          <cell r="G609" t="str">
            <v>Новелла "Единственный конец злодейки - смерть". Том 5</v>
          </cell>
        </row>
        <row r="610">
          <cell r="A610">
            <v>7131357</v>
          </cell>
          <cell r="B610">
            <v>9785041226435</v>
          </cell>
          <cell r="C610" t="str">
            <v>Young Adult. Инстахит. Романтика</v>
          </cell>
          <cell r="D610" t="str">
            <v>Like Book</v>
          </cell>
          <cell r="E610" t="str">
            <v xml:space="preserve">Поймать свободу /Хилл А.      </v>
          </cell>
          <cell r="F610" t="str">
            <v>Хилл А.</v>
          </cell>
          <cell r="G610" t="str">
            <v>Поймать свободу</v>
          </cell>
        </row>
        <row r="611">
          <cell r="A611">
            <v>7131489</v>
          </cell>
          <cell r="B611">
            <v>9785389108127</v>
          </cell>
          <cell r="C611" t="str">
            <v>(Азбука) The Big Book</v>
          </cell>
          <cell r="D611" t="str">
            <v>Азбука</v>
          </cell>
          <cell r="E611" t="str">
            <v>Шантарам-2.Тень горы /РобертсГ</v>
          </cell>
          <cell r="F611" t="str">
            <v>Робертс Г.Д.</v>
          </cell>
          <cell r="G611" t="str">
            <v>The Big Book/Робертс Г.Д./Шантарам-2. Тень горы</v>
          </cell>
        </row>
        <row r="612">
          <cell r="A612">
            <v>7131571</v>
          </cell>
          <cell r="B612">
            <v>9785389272040</v>
          </cell>
          <cell r="C612" t="str">
            <v>(Азбука) Суперпроект. Ребекка Яррос</v>
          </cell>
          <cell r="D612" t="str">
            <v>Азбука</v>
          </cell>
          <cell r="E612" t="str">
            <v xml:space="preserve">Доля вероятности /Яррос Р.    </v>
          </cell>
          <cell r="F612" t="str">
            <v>Яррос Р.</v>
          </cell>
          <cell r="G612" t="str">
            <v>Суперпроект/Яррос Р./Доля вероятности</v>
          </cell>
        </row>
        <row r="613">
          <cell r="A613">
            <v>7131593</v>
          </cell>
          <cell r="B613">
            <v>9785171376987</v>
          </cell>
          <cell r="C613" t="str">
            <v>Кинг: книжная полка</v>
          </cell>
          <cell r="D613" t="str">
            <v>ИЗДАТЕЛЬСТВО  "АСТ"</v>
          </cell>
          <cell r="E613" t="str">
            <v>11/22/63. Книжн.полка /Кинг С.</v>
          </cell>
          <cell r="F613" t="str">
            <v>Кинг С.</v>
          </cell>
          <cell r="G613" t="str">
            <v>11/22/63</v>
          </cell>
        </row>
        <row r="614">
          <cell r="A614">
            <v>7131622</v>
          </cell>
          <cell r="B614">
            <v>9785171040284</v>
          </cell>
          <cell r="C614" t="str">
            <v>Бумажная принцесса</v>
          </cell>
          <cell r="D614" t="str">
            <v>ИЗДАТЕЛЬСТВО  "АСТ"</v>
          </cell>
          <cell r="E614" t="str">
            <v>Бумажная принцесса #1 /Уатт Э.</v>
          </cell>
          <cell r="F614" t="str">
            <v>Уатт Э.</v>
          </cell>
          <cell r="G614" t="str">
            <v>Бумажная принцесса</v>
          </cell>
        </row>
        <row r="615">
          <cell r="A615">
            <v>7131639</v>
          </cell>
          <cell r="B615">
            <v>9785171269746</v>
          </cell>
          <cell r="C615" t="str">
            <v>Миры Сергея Лукьяненко</v>
          </cell>
          <cell r="D615" t="str">
            <v>ИЗДАТЕЛЬСТВО  "АСТ"</v>
          </cell>
          <cell r="E615" t="str">
            <v>Глубина:Лабиринт../ЛукьяненкоС</v>
          </cell>
          <cell r="F615" t="str">
            <v>Лукьяненко С.В.</v>
          </cell>
          <cell r="G615" t="str">
            <v>Глубина: Лабиринт отражений. Фальшивые зеркала. Прозрачные витражи</v>
          </cell>
        </row>
        <row r="616">
          <cell r="A616">
            <v>7131671</v>
          </cell>
          <cell r="B616">
            <v>9785170879281</v>
          </cell>
          <cell r="C616" t="str">
            <v>Король на все времена</v>
          </cell>
          <cell r="D616" t="str">
            <v>ИЗДАТЕЛЬСТВО  "АСТ"</v>
          </cell>
          <cell r="E616" t="str">
            <v xml:space="preserve">Игра Джералда /Кинг С.        </v>
          </cell>
          <cell r="F616" t="str">
            <v>Кинг С.</v>
          </cell>
          <cell r="G616" t="str">
            <v>Игра Джералда</v>
          </cell>
        </row>
        <row r="617">
          <cell r="A617">
            <v>7131683</v>
          </cell>
          <cell r="B617">
            <v>9785171183592</v>
          </cell>
          <cell r="C617" t="str">
            <v>Кинг: книжная полка</v>
          </cell>
          <cell r="D617" t="str">
            <v>ИЗДАТЕЛЬСТВО  "АСТ"</v>
          </cell>
          <cell r="E617" t="str">
            <v>КлаТбище домашних жЫвотн/КингС</v>
          </cell>
          <cell r="F617" t="str">
            <v>Кинг С.</v>
          </cell>
          <cell r="G617" t="str">
            <v>Клатбище домашних жывотных</v>
          </cell>
        </row>
        <row r="618">
          <cell r="A618">
            <v>7131716</v>
          </cell>
          <cell r="B618">
            <v>9785171061517</v>
          </cell>
          <cell r="C618" t="str">
            <v>Король на все времена(м)</v>
          </cell>
          <cell r="D618" t="str">
            <v>ИЗДАТЕЛЬСТВО  "АСТ"</v>
          </cell>
          <cell r="E618" t="str">
            <v xml:space="preserve">Мертвая зона /Кинг С.         </v>
          </cell>
          <cell r="F618" t="str">
            <v>Кинг С.</v>
          </cell>
          <cell r="G618" t="str">
            <v>Мертвая зона</v>
          </cell>
        </row>
        <row r="619">
          <cell r="A619">
            <v>7131742</v>
          </cell>
          <cell r="B619">
            <v>9785170748525</v>
          </cell>
          <cell r="C619" t="str">
            <v>Король на все времена</v>
          </cell>
          <cell r="D619" t="str">
            <v>ИЗДАТЕЛЬСТВО  "АСТ"</v>
          </cell>
          <cell r="E619" t="str">
            <v xml:space="preserve">Под Куполом /Кинг С           </v>
          </cell>
          <cell r="F619" t="str">
            <v>Кинг С.</v>
          </cell>
          <cell r="G619" t="str">
            <v>Под Куполом</v>
          </cell>
        </row>
        <row r="620">
          <cell r="A620">
            <v>7131754</v>
          </cell>
          <cell r="B620">
            <v>9785170935390</v>
          </cell>
          <cell r="C620" t="str">
            <v>Эксклюзивная классика</v>
          </cell>
          <cell r="D620" t="str">
            <v>ИЗДАТЕЛЬСТВО  "АСТ"</v>
          </cell>
          <cell r="E620" t="str">
            <v xml:space="preserve">Призрак Оперы /Леру Г.        </v>
          </cell>
          <cell r="F620" t="str">
            <v>Леру Г.</v>
          </cell>
          <cell r="G620" t="str">
            <v>Призрак Оперы</v>
          </cell>
        </row>
        <row r="621">
          <cell r="A621">
            <v>7130351</v>
          </cell>
          <cell r="B621">
            <v>9785864719619</v>
          </cell>
          <cell r="C621" t="str">
            <v>зарубежная проза (Фантом)</v>
          </cell>
          <cell r="D621" t="str">
            <v>Фантом Пресс</v>
          </cell>
          <cell r="E621" t="str">
            <v xml:space="preserve">Как читать книги /Вуд М.      </v>
          </cell>
          <cell r="F621" t="str">
            <v>Вуд Моника</v>
          </cell>
          <cell r="G621" t="str">
            <v>Как читать книги</v>
          </cell>
        </row>
        <row r="622">
          <cell r="A622">
            <v>7130352</v>
          </cell>
          <cell r="B622">
            <v>9785864719480</v>
          </cell>
          <cell r="C622" t="str">
            <v>зарубежная проза (Фантом)</v>
          </cell>
          <cell r="D622" t="str">
            <v>Фантом Пресс</v>
          </cell>
          <cell r="E622" t="str">
            <v xml:space="preserve">Дураков нет /Руссо Р.         </v>
          </cell>
          <cell r="F622" t="str">
            <v>Руссо Ричард</v>
          </cell>
          <cell r="G622" t="str">
            <v>Дураков нет</v>
          </cell>
        </row>
        <row r="623">
          <cell r="A623">
            <v>7130627</v>
          </cell>
          <cell r="B623">
            <v>9785864717394</v>
          </cell>
          <cell r="C623" t="str">
            <v>зарубежная проза (Фантом пресс)</v>
          </cell>
          <cell r="D623" t="str">
            <v>Издательский Дом Фантом Пресс ЗАО</v>
          </cell>
          <cell r="E623" t="str">
            <v xml:space="preserve">Соловей /Ханна К.             </v>
          </cell>
          <cell r="F623" t="str">
            <v>Ханна К.</v>
          </cell>
          <cell r="G623" t="str">
            <v>Соловей</v>
          </cell>
        </row>
        <row r="624">
          <cell r="A624">
            <v>7130630</v>
          </cell>
          <cell r="B624">
            <v>9785389166097</v>
          </cell>
          <cell r="C624" t="str">
            <v>Ахерн Сесилия (Азбука)</v>
          </cell>
          <cell r="D624" t="str">
            <v>Азбука-Аттикус Издательская Группа ООО</v>
          </cell>
          <cell r="E624" t="str">
            <v>Postscript"Я люблю тебя"/Ахерн</v>
          </cell>
          <cell r="F624" t="str">
            <v>Ахерн С.</v>
          </cell>
          <cell r="G624" t="str">
            <v>Postscript. Продолжение романа "P.S. Я люблю тебя"</v>
          </cell>
        </row>
        <row r="625">
          <cell r="A625">
            <v>7130642</v>
          </cell>
          <cell r="B625">
            <v>9785389132276</v>
          </cell>
          <cell r="C625" t="str">
            <v>(Азбука) Звезды мирового детектива</v>
          </cell>
          <cell r="D625" t="str">
            <v>Азбука</v>
          </cell>
          <cell r="E625" t="str">
            <v xml:space="preserve">Полиция /Несбё Ю.             </v>
          </cell>
          <cell r="F625" t="str">
            <v>Несбё Ю</v>
          </cell>
          <cell r="G625" t="str">
            <v>ЗвездыМировДетект/Несбё Ю/Полиция (нов/оф.)</v>
          </cell>
        </row>
        <row r="626">
          <cell r="A626">
            <v>7130649</v>
          </cell>
          <cell r="B626">
            <v>9785389191037</v>
          </cell>
          <cell r="C626" t="str">
            <v>(Азбука) С. Дж. Маас. Новая фэнтези</v>
          </cell>
          <cell r="D626" t="str">
            <v>Азбука</v>
          </cell>
          <cell r="E626" t="str">
            <v xml:space="preserve">Королева теней /МаасС.Д.      </v>
          </cell>
          <cell r="F626" t="str">
            <v>Маас С.Дж.</v>
          </cell>
          <cell r="G626" t="str">
            <v>Королева теней</v>
          </cell>
        </row>
        <row r="627">
          <cell r="A627">
            <v>7131008</v>
          </cell>
          <cell r="B627">
            <v>9785041919771</v>
          </cell>
          <cell r="C627" t="str">
            <v>Tok. Главный детектив года</v>
          </cell>
          <cell r="D627" t="str">
            <v>Inspiria</v>
          </cell>
          <cell r="E627" t="str">
            <v xml:space="preserve">Странная С.Даймонд /НьюджентЛ </v>
          </cell>
          <cell r="F627" t="str">
            <v>Ньюджент Л.</v>
          </cell>
          <cell r="G627" t="str">
            <v>Странная Салли Даймонд</v>
          </cell>
        </row>
        <row r="628">
          <cell r="A628">
            <v>7131079</v>
          </cell>
          <cell r="B628">
            <v>9785171591496</v>
          </cell>
          <cell r="C628" t="str">
            <v>Проект "1984"</v>
          </cell>
          <cell r="D628" t="str">
            <v>ИЗДАТЕЛЬСТВО  "АСТ"</v>
          </cell>
          <cell r="E628" t="str">
            <v xml:space="preserve">Девочка со списками /Тюхай Е. </v>
          </cell>
          <cell r="F628" t="str">
            <v>Тюхай Е.А.</v>
          </cell>
          <cell r="G628" t="str">
            <v>Девочка со спичками</v>
          </cell>
        </row>
        <row r="629">
          <cell r="A629">
            <v>7131169</v>
          </cell>
          <cell r="B629">
            <v>9785171699222</v>
          </cell>
          <cell r="C629" t="str">
            <v>Кинг: книжная полка</v>
          </cell>
          <cell r="D629" t="str">
            <v>ИЗДАТЕЛЬСТВО  "АСТ"</v>
          </cell>
          <cell r="E629" t="str">
            <v xml:space="preserve">Куджо.Книжн.полка/Кинг С.     </v>
          </cell>
          <cell r="F629" t="str">
            <v>Кинг С.</v>
          </cell>
          <cell r="G629" t="str">
            <v>Куджо (новый перевод)</v>
          </cell>
        </row>
        <row r="630">
          <cell r="A630">
            <v>7131242</v>
          </cell>
          <cell r="B630">
            <v>9785041933166</v>
          </cell>
          <cell r="C630" t="str">
            <v>Cupcake. Бестселлеры Буктока. Мариана Запата</v>
          </cell>
          <cell r="D630" t="str">
            <v>Inspiria</v>
          </cell>
          <cell r="E630" t="str">
            <v>Все дороги ведут к тебе/Запата</v>
          </cell>
          <cell r="F630" t="str">
            <v>Запата М.</v>
          </cell>
          <cell r="G630" t="str">
            <v>Все дороги ведут к тебе</v>
          </cell>
        </row>
        <row r="631">
          <cell r="A631">
            <v>7131251</v>
          </cell>
          <cell r="B631">
            <v>9785042100413</v>
          </cell>
          <cell r="C631" t="str">
            <v>Tok. Внутри убийцы. Триллеры о психологах-профайлерах (обложка)</v>
          </cell>
          <cell r="D631" t="str">
            <v>Inspiria</v>
          </cell>
          <cell r="E631" t="str">
            <v xml:space="preserve">Границы безумия /Селман В.    </v>
          </cell>
          <cell r="F631" t="str">
            <v>Селман В.</v>
          </cell>
          <cell r="G631" t="str">
            <v>Границы безумия</v>
          </cell>
        </row>
        <row r="632">
          <cell r="A632">
            <v>7131274</v>
          </cell>
          <cell r="B632">
            <v>9785041686406</v>
          </cell>
          <cell r="C632" t="str">
            <v>Яркие страницы</v>
          </cell>
          <cell r="D632" t="str">
            <v>Издательство "Эксмо"</v>
          </cell>
          <cell r="E632" t="str">
            <v xml:space="preserve">Земляничный вор /Харрис Дж.   </v>
          </cell>
          <cell r="F632" t="str">
            <v>Харрис Дж.</v>
          </cell>
          <cell r="G632" t="str">
            <v>Земляничный вор</v>
          </cell>
        </row>
        <row r="633">
          <cell r="A633">
            <v>7131354</v>
          </cell>
          <cell r="B633">
            <v>9785041869434</v>
          </cell>
          <cell r="C633" t="str">
            <v>Young Adult. Инстахит. Романтика (покет большого формата)</v>
          </cell>
          <cell r="D633" t="str">
            <v>Like Book</v>
          </cell>
          <cell r="E633" t="str">
            <v>Передружба.Недоотношения/ХиллА</v>
          </cell>
          <cell r="F633" t="str">
            <v>Хилл А.</v>
          </cell>
          <cell r="G633" t="str">
            <v>Передружба. Недоотношения (покет большого формата)</v>
          </cell>
        </row>
        <row r="634">
          <cell r="A634">
            <v>7131379</v>
          </cell>
          <cell r="B634">
            <v>9785041747473</v>
          </cell>
          <cell r="C634" t="str">
            <v>Young Adult. Инстахит. Романтика</v>
          </cell>
          <cell r="D634" t="str">
            <v>Like Book</v>
          </cell>
          <cell r="E634" t="str">
            <v xml:space="preserve">Риша решает! /Хилл А.         </v>
          </cell>
          <cell r="F634" t="str">
            <v>Хилл А.</v>
          </cell>
          <cell r="G634" t="str">
            <v>Риша решает!</v>
          </cell>
        </row>
        <row r="635">
          <cell r="A635">
            <v>7131380</v>
          </cell>
          <cell r="B635">
            <v>9785041867539</v>
          </cell>
          <cell r="C635" t="str">
            <v>Магия Терри Пратчетта в иллюстрациях Полины Граф</v>
          </cell>
          <cell r="D635" t="str">
            <v>Издательство "Эксмо"</v>
          </cell>
          <cell r="E635" t="str">
            <v xml:space="preserve">Роковая музыка /Пратчетт Т.   </v>
          </cell>
          <cell r="F635" t="str">
            <v>Пратчетт Т.</v>
          </cell>
          <cell r="G635" t="str">
            <v>Роковая музыка (Плоский мир: Смерть #3)</v>
          </cell>
        </row>
        <row r="636">
          <cell r="A636">
            <v>7131409</v>
          </cell>
          <cell r="B636">
            <v>9785042049903</v>
          </cell>
          <cell r="C636" t="str">
            <v>Fanzon. Sci-Fi Universe. Клатчбук</v>
          </cell>
          <cell r="D636" t="str">
            <v>fanzon</v>
          </cell>
          <cell r="E636" t="str">
            <v xml:space="preserve">Темный лес #2 /Цысинь Л.      </v>
          </cell>
          <cell r="F636" t="str">
            <v>Цысинь Л.</v>
          </cell>
          <cell r="G636" t="str">
            <v>Темный лес (Воспоминания о прошлом Земли #2. Клатчбук)</v>
          </cell>
        </row>
        <row r="637">
          <cell r="A637">
            <v>7131415</v>
          </cell>
          <cell r="B637">
            <v>9785041088958</v>
          </cell>
          <cell r="C637" t="str">
            <v>Яркие страницы</v>
          </cell>
          <cell r="D637" t="str">
            <v>Издательство "Эксмо"</v>
          </cell>
          <cell r="E637" t="str">
            <v>Унесенные ветром.т1/Митчелл М.</v>
          </cell>
          <cell r="F637" t="str">
            <v>Митчелл М.</v>
          </cell>
          <cell r="G637" t="str">
            <v>Унесенные ветром. Том 1</v>
          </cell>
        </row>
        <row r="638">
          <cell r="A638">
            <v>7131433</v>
          </cell>
          <cell r="B638">
            <v>9785041182113</v>
          </cell>
          <cell r="C638" t="str">
            <v>За закрытой дверью. У каждой семьи свои тайны</v>
          </cell>
          <cell r="D638" t="str">
            <v>БОМБОРА</v>
          </cell>
          <cell r="E638" t="str">
            <v>Что-то не так с Гэлвин./Колкер</v>
          </cell>
          <cell r="F638" t="str">
            <v>Колкер Роберт</v>
          </cell>
          <cell r="G638" t="str">
            <v>Что-то не так с Гэлвинами. Идеальная семья, разрушенная безумием</v>
          </cell>
        </row>
        <row r="639">
          <cell r="A639">
            <v>7131561</v>
          </cell>
          <cell r="B639">
            <v>9785389181601</v>
          </cell>
          <cell r="C639" t="str">
            <v>(Азбука) Азбука Premium</v>
          </cell>
          <cell r="D639" t="str">
            <v>Азбука</v>
          </cell>
          <cell r="E639" t="str">
            <v xml:space="preserve">Ребекка /Дюморье Д.           </v>
          </cell>
          <cell r="F639" t="str">
            <v>Дюморье Д.</v>
          </cell>
          <cell r="G639" t="str">
            <v>Ребекка</v>
          </cell>
        </row>
        <row r="640">
          <cell r="A640">
            <v>7131599</v>
          </cell>
          <cell r="B640">
            <v>9785171665340</v>
          </cell>
          <cell r="C640" t="str">
            <v>Mainstream. Фэнтези</v>
          </cell>
          <cell r="D640" t="str">
            <v>ИЗДАТЕЛЬСТВО  "АСТ"</v>
          </cell>
          <cell r="E640" t="str">
            <v xml:space="preserve">Алая вуаль /Махёрин Ш.        </v>
          </cell>
          <cell r="F640" t="str">
            <v>Махёрин Ш.</v>
          </cell>
          <cell r="G640" t="str">
            <v>Алая вуаль</v>
          </cell>
        </row>
        <row r="641">
          <cell r="A641">
            <v>7131614</v>
          </cell>
          <cell r="B641">
            <v>9785171387884</v>
          </cell>
          <cell r="C641" t="str">
            <v>Темная башня</v>
          </cell>
          <cell r="D641" t="str">
            <v>ИЗДАТЕЛЬСТВО  "АСТ"</v>
          </cell>
          <cell r="E641" t="str">
            <v xml:space="preserve">Билли Саммерс /Кинг С.        </v>
          </cell>
          <cell r="F641" t="str">
            <v>Кинг С.</v>
          </cell>
          <cell r="G641" t="str">
            <v>Билли Саммерс</v>
          </cell>
        </row>
        <row r="642">
          <cell r="A642">
            <v>7131648</v>
          </cell>
          <cell r="B642">
            <v>9785171452230</v>
          </cell>
          <cell r="C642" t="str">
            <v>Миры Сергея Лукьяненко</v>
          </cell>
          <cell r="D642" t="str">
            <v>ИЗДАТЕЛЬСТВО  "АСТ"</v>
          </cell>
          <cell r="E642" t="str">
            <v>Дозоры:Ноч.Дн.Сумер/Лукьяненко</v>
          </cell>
          <cell r="F642" t="str">
            <v>Лукьяненко С.В.</v>
          </cell>
          <cell r="G642" t="str">
            <v>Дозоры: Ночной Дозор. Дневной Дозор. Сумеречный Дозор</v>
          </cell>
        </row>
        <row r="643">
          <cell r="A643">
            <v>7131690</v>
          </cell>
          <cell r="B643">
            <v>9785171360665</v>
          </cell>
          <cell r="C643" t="str">
            <v>Mainstream. Фэнтези</v>
          </cell>
          <cell r="D643" t="str">
            <v>ИЗДАТЕЛЬСТВО  "АСТ"</v>
          </cell>
          <cell r="E643" t="str">
            <v>Королевство плоти#2/Арментроут</v>
          </cell>
          <cell r="F643" t="str">
            <v>Арментроут Дж.</v>
          </cell>
          <cell r="G643" t="str">
            <v>Королевство плоти и огня</v>
          </cell>
        </row>
        <row r="644">
          <cell r="A644">
            <v>7131732</v>
          </cell>
          <cell r="B644">
            <v>9785171115289</v>
          </cell>
          <cell r="C644" t="str">
            <v>Миры Джея Кристоффа</v>
          </cell>
          <cell r="D644" t="str">
            <v>ИЗДАТЕЛЬСТВО  "АСТ"</v>
          </cell>
          <cell r="E644" t="str">
            <v xml:space="preserve">Неночь #1 /Кристофф Д.        </v>
          </cell>
          <cell r="F644" t="str">
            <v>Кристофф Д.</v>
          </cell>
          <cell r="G644" t="str">
            <v>Неночь</v>
          </cell>
        </row>
        <row r="645">
          <cell r="A645">
            <v>7131789</v>
          </cell>
          <cell r="B645">
            <v>9785170928934</v>
          </cell>
          <cell r="C645" t="str">
            <v>Золотой компас</v>
          </cell>
          <cell r="D645" t="str">
            <v>ИЗДАТЕЛЬСТВО  "АСТ"</v>
          </cell>
          <cell r="E645" t="str">
            <v xml:space="preserve">Тёмные начала #1 /Пулман Ф.   </v>
          </cell>
          <cell r="F645" t="str">
            <v>Пулман Ф.</v>
          </cell>
          <cell r="G645" t="str">
            <v>Темные начала. Книга 1. Северное сияние</v>
          </cell>
        </row>
        <row r="646">
          <cell r="A646">
            <v>7131794</v>
          </cell>
          <cell r="B646">
            <v>9785171359775</v>
          </cell>
          <cell r="C646" t="str">
            <v>Миры Сергея Лукьяненко</v>
          </cell>
          <cell r="D646" t="str">
            <v>ИЗДАТЕЛЬСТВО  "АСТ"</v>
          </cell>
          <cell r="E646" t="str">
            <v>Функционал:Черновик/Лукьяненко</v>
          </cell>
          <cell r="F646" t="str">
            <v>Лукьяненко С.В.</v>
          </cell>
          <cell r="G646" t="str">
            <v>Функционал: Черновик. Чистовик</v>
          </cell>
        </row>
        <row r="647">
          <cell r="A647">
            <v>7130011</v>
          </cell>
          <cell r="B647">
            <v>9785001312789</v>
          </cell>
          <cell r="C647" t="str">
            <v>Отдельные издания (Синдбад)</v>
          </cell>
          <cell r="D647" t="str">
            <v>Синдбад Издательство</v>
          </cell>
          <cell r="E647" t="str">
            <v xml:space="preserve">Проект Рози /Симсион Г.       </v>
          </cell>
          <cell r="F647" t="str">
            <v>Симсион Г.</v>
          </cell>
          <cell r="G647" t="str">
            <v>Проект Рози</v>
          </cell>
        </row>
        <row r="648">
          <cell r="A648">
            <v>7130189</v>
          </cell>
          <cell r="B648">
            <v>9785864717844</v>
          </cell>
          <cell r="C648" t="str">
            <v>зарубежная проза (Фантом пресс)</v>
          </cell>
          <cell r="D648" t="str">
            <v>Издательский Дом Фантом Пресс ЗАО</v>
          </cell>
          <cell r="E648" t="str">
            <v>Добро пожаловать в мир/ ФлэггФ</v>
          </cell>
          <cell r="F648" t="str">
            <v>Флэгг Фэнни</v>
          </cell>
          <cell r="G648" t="str">
            <v>Добро пожаловать в мир, Малышка!</v>
          </cell>
        </row>
        <row r="649">
          <cell r="A649">
            <v>7130647</v>
          </cell>
          <cell r="B649">
            <v>9785389196445</v>
          </cell>
          <cell r="C649" t="str">
            <v>(Азбука) С. Дж. Маас. Новая фэнтези</v>
          </cell>
          <cell r="D649" t="str">
            <v>Азбука</v>
          </cell>
          <cell r="E649" t="str">
            <v xml:space="preserve">Империя бурь /МаасС.Д.        </v>
          </cell>
          <cell r="F649" t="str">
            <v>Маас С.Дж.</v>
          </cell>
          <cell r="G649" t="str">
            <v>Империя бурь</v>
          </cell>
        </row>
        <row r="650">
          <cell r="A650">
            <v>7130758</v>
          </cell>
          <cell r="B650">
            <v>9785001315483</v>
          </cell>
          <cell r="C650" t="str">
            <v>Отдельные издания (Синдбад)</v>
          </cell>
          <cell r="D650" t="str">
            <v>Синдбад Издательство</v>
          </cell>
          <cell r="E650" t="str">
            <v xml:space="preserve">Пятая печать /Шанта Ф.        </v>
          </cell>
          <cell r="F650" t="str">
            <v>Шанта Ф.</v>
          </cell>
          <cell r="G650" t="str">
            <v>Пятая печать</v>
          </cell>
        </row>
        <row r="651">
          <cell r="A651">
            <v>7131167</v>
          </cell>
          <cell r="B651">
            <v>9785170951499</v>
          </cell>
          <cell r="C651" t="str">
            <v>Весь Жоэль Диккер</v>
          </cell>
          <cell r="D651" t="str">
            <v>ИЗДАТЕЛЬСТВО  "АСТ"</v>
          </cell>
          <cell r="E651" t="str">
            <v xml:space="preserve">Книга Балтиморов /Диккер Ж.   </v>
          </cell>
          <cell r="F651" t="str">
            <v>Диккер Ж.</v>
          </cell>
          <cell r="G651" t="str">
            <v>Книга Балтиморов</v>
          </cell>
        </row>
        <row r="652">
          <cell r="A652">
            <v>7131305</v>
          </cell>
          <cell r="B652">
            <v>9785041867621</v>
          </cell>
          <cell r="C652" t="str">
            <v>Novel. Мировые хиты Люсинды Райли</v>
          </cell>
          <cell r="D652" t="str">
            <v>Inspiria</v>
          </cell>
          <cell r="E652" t="str">
            <v xml:space="preserve">Любовное письмо /Райли Л.     </v>
          </cell>
          <cell r="F652" t="str">
            <v>Райли Л.</v>
          </cell>
          <cell r="G652" t="str">
            <v>Любовное письмо</v>
          </cell>
        </row>
        <row r="653">
          <cell r="A653">
            <v>7131402</v>
          </cell>
          <cell r="B653">
            <v>9785042005893</v>
          </cell>
          <cell r="C653" t="str">
            <v>Freedom. Романтическая проза Эммы Скотт</v>
          </cell>
          <cell r="D653" t="str">
            <v>Freedom</v>
          </cell>
          <cell r="E653" t="str">
            <v xml:space="preserve">Среди тысячи слов /Скотт Э.   </v>
          </cell>
          <cell r="F653" t="str">
            <v>Скотт Э.</v>
          </cell>
          <cell r="G653" t="str">
            <v>Среди тысячи слов (подарочное оформление)</v>
          </cell>
        </row>
        <row r="654">
          <cell r="A654">
            <v>7131403</v>
          </cell>
          <cell r="B654">
            <v>9785042006364</v>
          </cell>
          <cell r="C654" t="str">
            <v>Freedom. Романтическая проза Эммы Скотт</v>
          </cell>
          <cell r="D654" t="str">
            <v>Freedom</v>
          </cell>
          <cell r="E654" t="str">
            <v xml:space="preserve">Стань моим завтра /Скотт Э.   </v>
          </cell>
          <cell r="F654" t="str">
            <v>Скотт Э.</v>
          </cell>
          <cell r="G654" t="str">
            <v>Стань моим завтра (подарочное оформление)</v>
          </cell>
        </row>
        <row r="655">
          <cell r="A655">
            <v>7131451</v>
          </cell>
          <cell r="B655">
            <v>9785002114016</v>
          </cell>
          <cell r="C655" t="str">
            <v>Романы Анны Джейн (Клевер-Медиа-Групп)</v>
          </cell>
          <cell r="D655" t="str">
            <v>Клевер-Медиа-Групп</v>
          </cell>
          <cell r="E655" t="str">
            <v>Звезда Черного дракона /ДжейнА</v>
          </cell>
          <cell r="F655" t="str">
            <v>[Б.А.]</v>
          </cell>
          <cell r="G655" t="str">
            <v>Романы Анны Джейн. Звезда Черного дракона</v>
          </cell>
        </row>
        <row r="656">
          <cell r="A656">
            <v>7131496</v>
          </cell>
          <cell r="B656">
            <v>9785389215269</v>
          </cell>
          <cell r="C656" t="str">
            <v>(Азбука) Азбука-бестселлер</v>
          </cell>
          <cell r="D656" t="str">
            <v>Азбука</v>
          </cell>
          <cell r="E656" t="str">
            <v xml:space="preserve">Письма незнакомке /Моруа А.   </v>
          </cell>
          <cell r="F656" t="str">
            <v>Моруа А.</v>
          </cell>
          <cell r="G656" t="str">
            <v>Азб.- бестселлер/Моруа А./Письма незнакомке</v>
          </cell>
        </row>
        <row r="657">
          <cell r="A657">
            <v>7131498</v>
          </cell>
          <cell r="B657">
            <v>9785389053649</v>
          </cell>
          <cell r="C657" t="str">
            <v>(Азбука) Азбука-бестселлер</v>
          </cell>
          <cell r="D657" t="str">
            <v>Азбука</v>
          </cell>
          <cell r="E657" t="str">
            <v xml:space="preserve">Чтец /Шлинк Б.                </v>
          </cell>
          <cell r="F657" t="str">
            <v>Шлинк Б.</v>
          </cell>
          <cell r="G657" t="str">
            <v>Азб.- бестселлер/Шлинк Б./Чтец</v>
          </cell>
        </row>
        <row r="658">
          <cell r="A658">
            <v>7131563</v>
          </cell>
          <cell r="B658">
            <v>9785389127319</v>
          </cell>
          <cell r="C658" t="str">
            <v>(Азбука) Гарри Поттер</v>
          </cell>
          <cell r="D658" t="str">
            <v>Махаон</v>
          </cell>
          <cell r="E658" t="str">
            <v>Квидиш сквозь века /Роулинг Д.</v>
          </cell>
          <cell r="F658" t="str">
            <v>Роулинг Дж.К.</v>
          </cell>
          <cell r="G658" t="str">
            <v>Роулинг Дж.К. Квидиш сквозь века (с черно-белыми иллюстрациями) (Гарри Поттер)</v>
          </cell>
        </row>
        <row r="659">
          <cell r="A659">
            <v>7131575</v>
          </cell>
          <cell r="B659">
            <v>9785389058330</v>
          </cell>
          <cell r="C659" t="str">
            <v>(Азбука) The Big Book</v>
          </cell>
          <cell r="D659" t="str">
            <v>Азбука</v>
          </cell>
          <cell r="E659" t="str">
            <v>Тринадцатая сказка/СеттерфилдД</v>
          </cell>
          <cell r="F659" t="str">
            <v>Сеттерфилд Д.</v>
          </cell>
          <cell r="G659" t="str">
            <v>Тринадцатая сказка</v>
          </cell>
        </row>
        <row r="660">
          <cell r="A660">
            <v>7131588</v>
          </cell>
          <cell r="B660">
            <v>9785386136895</v>
          </cell>
          <cell r="C660" t="str">
            <v>Pocket&amp;Travel (Рипол)</v>
          </cell>
          <cell r="D660" t="str">
            <v>РИПОЛ</v>
          </cell>
          <cell r="E660" t="str">
            <v>Город женщин: роман /Гилберт Э</v>
          </cell>
          <cell r="F660" t="str">
            <v>Гилберт Э.</v>
          </cell>
          <cell r="G660" t="str">
            <v>Город женщин: роман</v>
          </cell>
        </row>
        <row r="661">
          <cell r="A661">
            <v>7131615</v>
          </cell>
          <cell r="B661">
            <v>9785171095413</v>
          </cell>
          <cell r="C661" t="str">
            <v>Король на все времена</v>
          </cell>
          <cell r="D661" t="str">
            <v>ИЗДАТЕЛЬСТВО  "АСТ"</v>
          </cell>
          <cell r="E661" t="str">
            <v xml:space="preserve">Блейз /Кинг С.                </v>
          </cell>
          <cell r="F661" t="str">
            <v>Кинг С.</v>
          </cell>
          <cell r="G661" t="str">
            <v>Блейз</v>
          </cell>
        </row>
        <row r="662">
          <cell r="A662">
            <v>7131618</v>
          </cell>
          <cell r="B662">
            <v>9785171690595</v>
          </cell>
          <cell r="C662" t="str">
            <v>BUZZ</v>
          </cell>
          <cell r="D662" t="str">
            <v>ИЗДАТЕЛЬСТВО  "АСТ"</v>
          </cell>
          <cell r="E662" t="str">
            <v>Божественные соперники /Росс Р</v>
          </cell>
          <cell r="F662" t="str">
            <v>Росс Р.</v>
          </cell>
          <cell r="G662" t="str">
            <v>Божественные соперники</v>
          </cell>
        </row>
        <row r="663">
          <cell r="A663">
            <v>7131623</v>
          </cell>
          <cell r="B663">
            <v>9785171666088</v>
          </cell>
          <cell r="C663" t="str">
            <v>Young adult. Романтика</v>
          </cell>
          <cell r="D663" t="str">
            <v>ИЗДАТЕЛЬСТВО  "АСТ"</v>
          </cell>
          <cell r="E663" t="str">
            <v>Бунтари не попадают/Никандрова</v>
          </cell>
          <cell r="F663" t="str">
            <v>Никандрова Т.Ю.</v>
          </cell>
          <cell r="G663" t="str">
            <v>Бунтари не попадают в рай</v>
          </cell>
        </row>
        <row r="664">
          <cell r="A664">
            <v>7131633</v>
          </cell>
          <cell r="B664">
            <v>9785171030872</v>
          </cell>
          <cell r="C664" t="str">
            <v>Король на все времена</v>
          </cell>
          <cell r="D664" t="str">
            <v>ИЗДАТЕЛЬСТВО  "АСТ"</v>
          </cell>
          <cell r="E664" t="str">
            <v xml:space="preserve">Возрождение /Кинг С.          </v>
          </cell>
          <cell r="F664" t="str">
            <v>Кинг С.</v>
          </cell>
          <cell r="G664" t="str">
            <v>Возрождение</v>
          </cell>
        </row>
        <row r="665">
          <cell r="A665">
            <v>7131660</v>
          </cell>
          <cell r="B665">
            <v>9785171235314</v>
          </cell>
          <cell r="C665" t="str">
            <v>Весь Жоэль Диккер</v>
          </cell>
          <cell r="D665" t="str">
            <v>ИЗДАТЕЛЬСТВО  "АСТ"</v>
          </cell>
          <cell r="E665" t="str">
            <v xml:space="preserve">Загадка номера 622 /Диккер Ж. </v>
          </cell>
          <cell r="F665" t="str">
            <v>Диккер Ж.</v>
          </cell>
          <cell r="G665" t="str">
            <v>Загадка номера 622</v>
          </cell>
        </row>
        <row r="666">
          <cell r="A666">
            <v>7131691</v>
          </cell>
          <cell r="B666">
            <v>9785171463502</v>
          </cell>
          <cell r="C666" t="str">
            <v>Mainstream. Фэнтези</v>
          </cell>
          <cell r="D666" t="str">
            <v>ИЗДАТЕЛЬСТВО  "АСТ"</v>
          </cell>
          <cell r="E666" t="str">
            <v>Корона из зол.кост#3Арментроут</v>
          </cell>
          <cell r="F666" t="str">
            <v>Арментроут Дж.</v>
          </cell>
          <cell r="G666" t="str">
            <v>Корона из золотых костей</v>
          </cell>
        </row>
        <row r="667">
          <cell r="A667">
            <v>7131720</v>
          </cell>
          <cell r="B667">
            <v>9785171382247</v>
          </cell>
          <cell r="C667" t="str">
            <v>Хиты экрана: Кинг</v>
          </cell>
          <cell r="D667" t="str">
            <v>ИЗДАТЕЛЬСТВО  "АСТ"</v>
          </cell>
          <cell r="E667" t="str">
            <v xml:space="preserve">Мистер Мерседес /Кинг С.      </v>
          </cell>
          <cell r="F667" t="str">
            <v>Кинг С.</v>
          </cell>
          <cell r="G667" t="str">
            <v>Мистер Мерседес</v>
          </cell>
        </row>
        <row r="668">
          <cell r="A668">
            <v>7131743</v>
          </cell>
          <cell r="B668">
            <v>9785171667238</v>
          </cell>
          <cell r="C668" t="str">
            <v>Книги Сергея Лукьяненко</v>
          </cell>
          <cell r="D668" t="str">
            <v>ИЗДАТЕЛЬСТВО  "АСТ"</v>
          </cell>
          <cell r="E668" t="str">
            <v>Поиски утраченного/ЛукьяненкоС</v>
          </cell>
          <cell r="F668" t="str">
            <v>Лукьяненко С.В.</v>
          </cell>
          <cell r="G668" t="str">
            <v>Поиски утраченного завтра</v>
          </cell>
        </row>
        <row r="669">
          <cell r="A669">
            <v>7131750</v>
          </cell>
          <cell r="B669">
            <v>9785171383312</v>
          </cell>
          <cell r="C669" t="str">
            <v>Хиты экрана: Кинг</v>
          </cell>
          <cell r="D669" t="str">
            <v>ИЗДАТЕЛЬСТВО  "АСТ"</v>
          </cell>
          <cell r="E669" t="str">
            <v xml:space="preserve">Пост сдал /Кинг С.            </v>
          </cell>
          <cell r="F669" t="str">
            <v>Кинг С.</v>
          </cell>
          <cell r="G669" t="str">
            <v>Пост сдал</v>
          </cell>
        </row>
        <row r="670">
          <cell r="A670">
            <v>7131771</v>
          </cell>
          <cell r="B670">
            <v>9785171338800</v>
          </cell>
          <cell r="C670" t="str">
            <v>Кинг: книжная полка</v>
          </cell>
          <cell r="D670" t="str">
            <v>ИЗДАТЕЛЬСТВО  "АСТ"</v>
          </cell>
          <cell r="E670" t="str">
            <v xml:space="preserve">Сияние. Книжн.полка /Кинг С.  </v>
          </cell>
          <cell r="F670" t="str">
            <v>Кинг С.</v>
          </cell>
          <cell r="G670" t="str">
            <v>Сияние</v>
          </cell>
        </row>
        <row r="671">
          <cell r="A671">
            <v>7131785</v>
          </cell>
          <cell r="B671">
            <v>9785171183776</v>
          </cell>
          <cell r="C671" t="str">
            <v>Кинг: книжная полка</v>
          </cell>
          <cell r="D671" t="str">
            <v>ИЗДАТЕЛЬСТВО  "АСТ"</v>
          </cell>
          <cell r="E671" t="str">
            <v>Стрелок.Извлечение троих/КингС</v>
          </cell>
          <cell r="F671" t="str">
            <v>Кинг С.</v>
          </cell>
          <cell r="G671" t="str">
            <v>Стрелок. Извлечение троих. Бесплодные земли</v>
          </cell>
        </row>
        <row r="672">
          <cell r="A672">
            <v>7131793</v>
          </cell>
          <cell r="B672">
            <v>9785171576097</v>
          </cell>
          <cell r="C672" t="str">
            <v>Книги Сергея Лукьяненко</v>
          </cell>
          <cell r="D672" t="str">
            <v>ИЗДАТЕЛЬСТВО  "АСТ"</v>
          </cell>
          <cell r="E672" t="str">
            <v xml:space="preserve">Форсайт /Лукьяненко С.        </v>
          </cell>
          <cell r="F672" t="str">
            <v>Лукьяненко С.В.</v>
          </cell>
          <cell r="G672" t="str">
            <v>Форсайт</v>
          </cell>
        </row>
        <row r="673">
          <cell r="A673">
            <v>7131805</v>
          </cell>
          <cell r="B673">
            <v>9785171214852</v>
          </cell>
          <cell r="C673" t="str">
            <v>КИНО!!</v>
          </cell>
          <cell r="D673" t="str">
            <v>ИЗДАТЕЛЬСТВО  "АСТ"</v>
          </cell>
          <cell r="E673" t="str">
            <v xml:space="preserve">Чужак /Кинг С.                </v>
          </cell>
          <cell r="F673" t="str">
            <v>Кинг С.</v>
          </cell>
          <cell r="G673" t="str">
            <v>Чужак</v>
          </cell>
        </row>
        <row r="674">
          <cell r="A674">
            <v>7130188</v>
          </cell>
          <cell r="B674">
            <v>9785864717165</v>
          </cell>
          <cell r="C674" t="str">
            <v>зарубежная проза (Фантом пресс)</v>
          </cell>
          <cell r="D674" t="str">
            <v>Издательский Дом Фантом Пресс ЗАО</v>
          </cell>
          <cell r="E674" t="str">
            <v>Мальчик на вершине горы /БойнД</v>
          </cell>
          <cell r="F674" t="str">
            <v>Бойн Д.</v>
          </cell>
          <cell r="G674" t="str">
            <v>Мальчик на вершине горы</v>
          </cell>
        </row>
        <row r="675">
          <cell r="A675">
            <v>7130344</v>
          </cell>
          <cell r="B675">
            <v>9785864719640</v>
          </cell>
          <cell r="C675" t="str">
            <v>зарубежная проза (Фантом)</v>
          </cell>
          <cell r="D675" t="str">
            <v>Фантом Пресс</v>
          </cell>
          <cell r="E675" t="str">
            <v>Путешествие к вратам мудр/Бойн</v>
          </cell>
          <cell r="F675" t="str">
            <v>Бойн Джон</v>
          </cell>
          <cell r="G675" t="str">
            <v>Путешествие к вратам мудрости</v>
          </cell>
        </row>
        <row r="676">
          <cell r="A676">
            <v>7130347</v>
          </cell>
          <cell r="B676">
            <v>9785864719428</v>
          </cell>
          <cell r="C676" t="str">
            <v>зарубежная проза (Фантом)</v>
          </cell>
          <cell r="D676" t="str">
            <v>Фантом Пресс</v>
          </cell>
          <cell r="E676" t="str">
            <v>Французская косичка /Тайлер Э.</v>
          </cell>
          <cell r="F676" t="str">
            <v>Энн Тайлер</v>
          </cell>
          <cell r="G676" t="str">
            <v>Французская косичка</v>
          </cell>
        </row>
        <row r="677">
          <cell r="A677">
            <v>7130471</v>
          </cell>
          <cell r="B677">
            <v>9785864719503</v>
          </cell>
          <cell r="C677" t="str">
            <v>зарубежная проза (Фантом)</v>
          </cell>
          <cell r="D677" t="str">
            <v>Фантом Пресс</v>
          </cell>
          <cell r="E677" t="str">
            <v xml:space="preserve">Пристанище /Орунья М.         </v>
          </cell>
          <cell r="F677" t="str">
            <v>Орунья Мария</v>
          </cell>
          <cell r="G677" t="str">
            <v>Пристанище</v>
          </cell>
        </row>
        <row r="678">
          <cell r="A678">
            <v>7130641</v>
          </cell>
          <cell r="B678">
            <v>9785389128682</v>
          </cell>
          <cell r="C678" t="str">
            <v>(Азбука) Звезды мирового детектива</v>
          </cell>
          <cell r="D678" t="str">
            <v>Азбука</v>
          </cell>
          <cell r="E678" t="str">
            <v xml:space="preserve">Нетопырь /Несбё Ю.            </v>
          </cell>
          <cell r="F678" t="str">
            <v>Несбё Ю</v>
          </cell>
          <cell r="G678" t="str">
            <v>ЗвездыМировДетект/Несбё Ю/Нетопырь (нов/оф.)</v>
          </cell>
        </row>
        <row r="679">
          <cell r="A679">
            <v>7130643</v>
          </cell>
          <cell r="B679">
            <v>9785389128699</v>
          </cell>
          <cell r="C679" t="str">
            <v>(Азбука) Звезды мирового детектива</v>
          </cell>
          <cell r="D679" t="str">
            <v>Азбука</v>
          </cell>
          <cell r="E679" t="str">
            <v xml:space="preserve">Спаситель /Несбё Ю.           </v>
          </cell>
          <cell r="F679" t="str">
            <v>Несбё Ю</v>
          </cell>
          <cell r="G679" t="str">
            <v>ЗвездыМировДетект/Несбё Ю/Спаситель (нов/оф.)</v>
          </cell>
        </row>
        <row r="680">
          <cell r="A680">
            <v>7130948</v>
          </cell>
          <cell r="B680">
            <v>9785041992842</v>
          </cell>
          <cell r="C680" t="str">
            <v>Tok. Иямису-триллер о профайлерах и маньяках</v>
          </cell>
          <cell r="D680" t="str">
            <v>Inspiria</v>
          </cell>
          <cell r="E680" t="str">
            <v xml:space="preserve">Плохие дети /Цзы Цзиньчэнь    </v>
          </cell>
          <cell r="F680" t="str">
            <v>Цзы Цзиньчэнь</v>
          </cell>
          <cell r="G680" t="str">
            <v>Плохие дети</v>
          </cell>
        </row>
        <row r="681">
          <cell r="A681">
            <v>7131259</v>
          </cell>
          <cell r="B681">
            <v>9785041948955</v>
          </cell>
          <cell r="C681" t="str">
            <v>Женские судьбы. Уютная проза Марии Метлицкой. Новое оформление</v>
          </cell>
          <cell r="D681" t="str">
            <v>Издательство "Эксмо"</v>
          </cell>
          <cell r="E681" t="str">
            <v>Дом в Мансуровском/МетлицкаяМ.</v>
          </cell>
          <cell r="F681" t="str">
            <v>Метлицкая М.</v>
          </cell>
          <cell r="G681" t="str">
            <v>Дом в Мансуровском</v>
          </cell>
        </row>
        <row r="682">
          <cell r="A682">
            <v>7131272</v>
          </cell>
          <cell r="B682">
            <v>9785042036101</v>
          </cell>
          <cell r="C682" t="str">
            <v>Young Adult. Творец слез</v>
          </cell>
          <cell r="D682" t="str">
            <v>Like Book</v>
          </cell>
          <cell r="E682" t="str">
            <v xml:space="preserve">Заклинатель снега /Дум Э.     </v>
          </cell>
          <cell r="F682" t="str">
            <v>Дум Э.</v>
          </cell>
          <cell r="G682" t="str">
            <v>Заклинатель снега</v>
          </cell>
        </row>
        <row r="683">
          <cell r="A683">
            <v>7131293</v>
          </cell>
          <cell r="B683">
            <v>9785041891558</v>
          </cell>
          <cell r="C683" t="str">
            <v>Novel. Мировые хиты Люсинды Райли (обложка)</v>
          </cell>
          <cell r="D683" t="str">
            <v>Inspiria</v>
          </cell>
          <cell r="E683" t="str">
            <v xml:space="preserve">Комната бабочек /Райли Л.     </v>
          </cell>
          <cell r="F683" t="str">
            <v>Райли Л.</v>
          </cell>
          <cell r="G683" t="str">
            <v>Комната бабочек</v>
          </cell>
        </row>
        <row r="684">
          <cell r="A684">
            <v>7131311</v>
          </cell>
          <cell r="B684">
            <v>9785042011009</v>
          </cell>
          <cell r="C684" t="str">
            <v>Бестселлеры Митча Элбома. Притчи, которые вдохновляют</v>
          </cell>
          <cell r="D684" t="str">
            <v>БОМБОРА</v>
          </cell>
          <cell r="E684" t="str">
            <v xml:space="preserve">Маленький лжец /Элбом М.      </v>
          </cell>
          <cell r="F684" t="str">
            <v>Элбом М.</v>
          </cell>
          <cell r="G684" t="str">
            <v>Маленький лжец. Роман-притча</v>
          </cell>
        </row>
        <row r="685">
          <cell r="A685">
            <v>7131337</v>
          </cell>
          <cell r="B685">
            <v>9785002141531</v>
          </cell>
          <cell r="C685" t="str">
            <v>Единственный конец злодейки — смерть</v>
          </cell>
          <cell r="D685" t="str">
            <v>МИФ</v>
          </cell>
          <cell r="E685" t="str">
            <v>Един.конец злодейки..т2/ГёыльК</v>
          </cell>
          <cell r="F685" t="str">
            <v>Квон Гёыль</v>
          </cell>
          <cell r="G685" t="str">
            <v>Новелла "Единственный конец злодейки - смерть". Том 2</v>
          </cell>
        </row>
        <row r="686">
          <cell r="A686">
            <v>7131365</v>
          </cell>
          <cell r="B686">
            <v>9785041693046</v>
          </cell>
          <cell r="C686" t="str">
            <v>Подарочное издание. Знаменитая классика с иллюстрациями</v>
          </cell>
          <cell r="D686" t="str">
            <v>Издательство "Эксмо"</v>
          </cell>
          <cell r="E686" t="str">
            <v>Преступ.и наказ./Достоевский Ф</v>
          </cell>
          <cell r="F686" t="str">
            <v>Достоевский Ф.М.</v>
          </cell>
          <cell r="G686" t="str">
            <v>Преступление и наказание (с иллюстрациями)</v>
          </cell>
        </row>
        <row r="687">
          <cell r="A687">
            <v>7131416</v>
          </cell>
          <cell r="B687">
            <v>9785041089153</v>
          </cell>
          <cell r="C687" t="str">
            <v>Яркие страницы</v>
          </cell>
          <cell r="D687" t="str">
            <v>Издательство "Эксмо"</v>
          </cell>
          <cell r="E687" t="str">
            <v>Унесенные ветром.т2/Митчелл М.</v>
          </cell>
          <cell r="F687" t="str">
            <v>Митчелл М.</v>
          </cell>
          <cell r="G687" t="str">
            <v>Унесенные ветром. Том 2</v>
          </cell>
        </row>
        <row r="688">
          <cell r="A688">
            <v>7131493</v>
          </cell>
          <cell r="B688">
            <v>9785389081413</v>
          </cell>
          <cell r="C688" t="str">
            <v>(Азбука) Азбука-бестселлер</v>
          </cell>
          <cell r="D688" t="str">
            <v>Азбука</v>
          </cell>
          <cell r="E688" t="str">
            <v>Элегантность ёжика /Барбери М.</v>
          </cell>
          <cell r="F688" t="str">
            <v>Барбери М.</v>
          </cell>
          <cell r="G688" t="str">
            <v>Азб.- бестселлер/Барбери М./Элегантность ежика</v>
          </cell>
        </row>
        <row r="689">
          <cell r="A689">
            <v>7131497</v>
          </cell>
          <cell r="B689">
            <v>9785389256255</v>
          </cell>
          <cell r="C689" t="str">
            <v>(Азбука) Азбука-бестселлер</v>
          </cell>
          <cell r="D689" t="str">
            <v>Азбука</v>
          </cell>
          <cell r="E689" t="str">
            <v xml:space="preserve">Таинственный гость /Проуз Н.  </v>
          </cell>
          <cell r="F689" t="str">
            <v>Проуз Н.</v>
          </cell>
          <cell r="G689" t="str">
            <v>Азб.- бестселлер/Проуз Н./Таинственный гость</v>
          </cell>
        </row>
        <row r="690">
          <cell r="A690">
            <v>7131539</v>
          </cell>
          <cell r="B690">
            <v>9785389171534</v>
          </cell>
          <cell r="C690" t="str">
            <v>(Азбука) Иностранная литература. Большие книги</v>
          </cell>
          <cell r="D690" t="str">
            <v>Азбука</v>
          </cell>
          <cell r="E690" t="str">
            <v>Маленькие женщины.4в1/Олкотт Л</v>
          </cell>
          <cell r="F690" t="str">
            <v>Олкотт Л.М.</v>
          </cell>
          <cell r="G690" t="str">
            <v>Маленькие женщины. Тетралогия</v>
          </cell>
        </row>
        <row r="691">
          <cell r="A691">
            <v>7131567</v>
          </cell>
          <cell r="B691">
            <v>9785389236530</v>
          </cell>
          <cell r="C691" t="str">
            <v>(Азбука) Суперпроект</v>
          </cell>
          <cell r="D691" t="str">
            <v>Азбука</v>
          </cell>
          <cell r="E691" t="str">
            <v>Невольница. Книга 1/ Ривенс С.</v>
          </cell>
          <cell r="F691" t="str">
            <v>Ривенс С.</v>
          </cell>
          <cell r="G691" t="str">
            <v>Суперпроект/Ривенс С./Невольница. Книга 1</v>
          </cell>
        </row>
        <row r="692">
          <cell r="A692">
            <v>7131577</v>
          </cell>
          <cell r="B692">
            <v>9785389142275</v>
          </cell>
          <cell r="C692" t="str">
            <v>(Азбука) Иностранная литература. Большие книги</v>
          </cell>
          <cell r="D692" t="str">
            <v>Иностранка</v>
          </cell>
          <cell r="E692" t="str">
            <v>Финансист.Титан.Стоик/ДрайзерТ</v>
          </cell>
          <cell r="F692" t="str">
            <v>Драйзер Т.</v>
          </cell>
          <cell r="G692" t="str">
            <v>Финансист. Титан. Стоик</v>
          </cell>
        </row>
        <row r="693">
          <cell r="A693">
            <v>7131620</v>
          </cell>
          <cell r="B693">
            <v>9785171563561</v>
          </cell>
          <cell r="C693" t="str">
            <v>Эксклюзивная классика (Лучшее)</v>
          </cell>
          <cell r="D693" t="str">
            <v>ИЗДАТЕЛЬСТВО  "АСТ"</v>
          </cell>
          <cell r="E693" t="str">
            <v>Братья Карамазовы/ДостоевскийФ</v>
          </cell>
          <cell r="F693" t="str">
            <v>Достоевский Ф.М.</v>
          </cell>
          <cell r="G693" t="str">
            <v>Братья Карамазовы</v>
          </cell>
        </row>
        <row r="694">
          <cell r="A694">
            <v>7131621</v>
          </cell>
          <cell r="B694">
            <v>9785171618483</v>
          </cell>
          <cell r="C694" t="str">
            <v>Король на все времена(м)</v>
          </cell>
          <cell r="D694" t="str">
            <v>ИЗДАТЕЛЬСТВО  "АСТ"</v>
          </cell>
          <cell r="E694" t="str">
            <v xml:space="preserve">Будет кровь /Кинг С.          </v>
          </cell>
          <cell r="F694" t="str">
            <v>Кинг С.</v>
          </cell>
          <cell r="G694" t="str">
            <v>Будет кровь</v>
          </cell>
        </row>
        <row r="695">
          <cell r="A695">
            <v>7131627</v>
          </cell>
          <cell r="B695">
            <v>9785171660079</v>
          </cell>
          <cell r="C695" t="str">
            <v>Английская коллекция: читаем, переводим, слушаем</v>
          </cell>
          <cell r="D695" t="str">
            <v>ИЗДАТЕЛЬСТВО  "АСТ"</v>
          </cell>
          <cell r="E695" t="str">
            <v xml:space="preserve">Великий Гэтсби.Билингва       </v>
          </cell>
          <cell r="F695" t="str">
            <v>Фицджеральд Ф.С.</v>
          </cell>
          <cell r="G695" t="str">
            <v>Великий Гэтсби = The Great Gatsby</v>
          </cell>
        </row>
        <row r="696">
          <cell r="A696">
            <v>7131665</v>
          </cell>
          <cell r="B696">
            <v>9785171555726</v>
          </cell>
          <cell r="C696" t="str">
            <v>Mainstream. Фэнтези (подарочн.)</v>
          </cell>
          <cell r="D696" t="str">
            <v>ИЗДАТЕЛЬСТВО  "АСТ"</v>
          </cell>
          <cell r="E696" t="str">
            <v xml:space="preserve">Змей и голубка #1 /Махёрин Ш. </v>
          </cell>
          <cell r="F696" t="str">
            <v>Махёрин Ш.</v>
          </cell>
          <cell r="G696" t="str">
            <v>Змей и голубка</v>
          </cell>
        </row>
        <row r="697">
          <cell r="A697">
            <v>7131681</v>
          </cell>
          <cell r="B697">
            <v>9785171373894</v>
          </cell>
          <cell r="C697" t="str">
            <v>Набоковский корпус</v>
          </cell>
          <cell r="D697" t="str">
            <v>ИЗДАТЕЛЬСТВО  "АСТ"</v>
          </cell>
          <cell r="E697" t="str">
            <v xml:space="preserve">Камера обскура /Набоков В.    </v>
          </cell>
          <cell r="F697" t="str">
            <v>Набоков В.В.</v>
          </cell>
          <cell r="G697" t="str">
            <v>Камера обскура</v>
          </cell>
        </row>
        <row r="698">
          <cell r="A698">
            <v>7131722</v>
          </cell>
          <cell r="B698">
            <v>9785171451295</v>
          </cell>
          <cell r="C698" t="str">
            <v>Сентиментальная проза: подарочное издание</v>
          </cell>
          <cell r="D698" t="str">
            <v>ИЗДАТЕЛЬСТВО  "АСТ"</v>
          </cell>
          <cell r="E698" t="str">
            <v xml:space="preserve">Мой идеальный смерч.3в1/Джейн </v>
          </cell>
          <cell r="F698" t="str">
            <v>Джейн А.</v>
          </cell>
          <cell r="G698" t="str">
            <v>Мой идеальный смерч. Трилогия в одном томе</v>
          </cell>
        </row>
        <row r="699">
          <cell r="A699">
            <v>7131736</v>
          </cell>
          <cell r="B699">
            <v>9785171232313</v>
          </cell>
          <cell r="C699" t="str">
            <v>Кинг: книжная полка</v>
          </cell>
          <cell r="D699" t="str">
            <v>ИЗДАТЕЛЬСТВО  "АСТ"</v>
          </cell>
          <cell r="E699" t="str">
            <v xml:space="preserve">Оно. Книжн.полка /Кинг С.     </v>
          </cell>
          <cell r="F699" t="str">
            <v>Кинг С.</v>
          </cell>
          <cell r="G699" t="str">
            <v>Оно</v>
          </cell>
        </row>
        <row r="700">
          <cell r="A700">
            <v>7131760</v>
          </cell>
          <cell r="B700">
            <v>9785171360085</v>
          </cell>
          <cell r="C700" t="str">
            <v>MustRead - Прочесть всем!</v>
          </cell>
          <cell r="D700" t="str">
            <v>ИЗДАТЕЛЬСТВО  "АСТ"</v>
          </cell>
          <cell r="E700" t="str">
            <v xml:space="preserve">Проект "Аве Мария"/Вейер Э.   </v>
          </cell>
          <cell r="F700" t="str">
            <v>Вейер Э.</v>
          </cell>
          <cell r="G700" t="str">
            <v>Проект "Аве Мария"</v>
          </cell>
        </row>
        <row r="701">
          <cell r="A701">
            <v>7130195</v>
          </cell>
          <cell r="B701">
            <v>9785002230723</v>
          </cell>
          <cell r="C701" t="str">
            <v>Данцигская трилогия (АльпинаПаб)</v>
          </cell>
          <cell r="D701" t="str">
            <v>Альпина Паблишер ООО</v>
          </cell>
          <cell r="E701" t="str">
            <v xml:space="preserve">Жестяной барабан. /Грасс Г.   </v>
          </cell>
          <cell r="F701" t="str">
            <v>Грасс Гюнтер</v>
          </cell>
          <cell r="G701" t="str">
            <v>Жестяной барабан</v>
          </cell>
        </row>
        <row r="702">
          <cell r="A702">
            <v>7130497</v>
          </cell>
          <cell r="B702">
            <v>9785041994716</v>
          </cell>
          <cell r="C702" t="str">
            <v>Young Adult. Разгадай меня, если сможешь</v>
          </cell>
          <cell r="D702" t="str">
            <v>Like Book</v>
          </cell>
          <cell r="E702" t="str">
            <v xml:space="preserve">Братья Хоторны /Бранс Д.      </v>
          </cell>
          <cell r="F702" t="str">
            <v>Барнс Дж. Л.</v>
          </cell>
          <cell r="G702" t="str">
            <v>Братья Хоторны (Цикл Игры наследников #4)</v>
          </cell>
        </row>
        <row r="703">
          <cell r="A703">
            <v>7130640</v>
          </cell>
          <cell r="B703">
            <v>9785389130210</v>
          </cell>
          <cell r="C703" t="str">
            <v>(Азбука) Звезды мирового детектива</v>
          </cell>
          <cell r="D703" t="str">
            <v>Азбука</v>
          </cell>
          <cell r="E703" t="str">
            <v xml:space="preserve">Жажда /Несбё Ю.               </v>
          </cell>
          <cell r="F703" t="str">
            <v>Несбё Ю</v>
          </cell>
          <cell r="G703" t="str">
            <v>ЗвездыМировДетект/Несбё Ю/Жажда (нов/оф.)</v>
          </cell>
        </row>
        <row r="704">
          <cell r="A704">
            <v>7130651</v>
          </cell>
          <cell r="B704">
            <v>9785389199217</v>
          </cell>
          <cell r="C704" t="str">
            <v>(Азбука) С. Дж. Маас. Новая фэнтези</v>
          </cell>
          <cell r="D704" t="str">
            <v>Азбука</v>
          </cell>
          <cell r="E704" t="str">
            <v xml:space="preserve">Башня рассвета /МаасС.Д.      </v>
          </cell>
          <cell r="F704" t="str">
            <v>Маас С.Дж.</v>
          </cell>
          <cell r="G704" t="str">
            <v>МаасНФ/Маас С.Дж./Башня рассвета</v>
          </cell>
        </row>
        <row r="705">
          <cell r="A705">
            <v>7130653</v>
          </cell>
          <cell r="B705">
            <v>9785389203402</v>
          </cell>
          <cell r="C705" t="str">
            <v>(Азбука) С. Дж. Маас. Новая фэнтези</v>
          </cell>
          <cell r="D705" t="str">
            <v>Азбука</v>
          </cell>
          <cell r="E705" t="str">
            <v xml:space="preserve">Королевство пепла /МаасС.Д.   </v>
          </cell>
          <cell r="F705" t="str">
            <v>Маас С.Дж.</v>
          </cell>
          <cell r="G705" t="str">
            <v>МаасНФ/Маас С.Дж./Королевство пепла</v>
          </cell>
        </row>
        <row r="706">
          <cell r="A706">
            <v>7131016</v>
          </cell>
          <cell r="B706">
            <v>9785041811259</v>
          </cell>
          <cell r="C706" t="str">
            <v>Магистраль. Главный тренд</v>
          </cell>
          <cell r="D706" t="str">
            <v>Издательство "Эксмо"</v>
          </cell>
          <cell r="E706" t="str">
            <v xml:space="preserve">Титан /Драйзер Т.             </v>
          </cell>
          <cell r="F706" t="str">
            <v>Драйзер Т.</v>
          </cell>
          <cell r="G706" t="str">
            <v>Титан</v>
          </cell>
        </row>
        <row r="707">
          <cell r="A707">
            <v>7131113</v>
          </cell>
          <cell r="B707">
            <v>9785170810741</v>
          </cell>
          <cell r="C707" t="str">
            <v>Мастера фантазии</v>
          </cell>
          <cell r="D707" t="str">
            <v>ИЗДАТЕЛЬСТВО  "АСТ"</v>
          </cell>
          <cell r="E707" t="str">
            <v xml:space="preserve">Пир стервятников /Мартин Д.   </v>
          </cell>
          <cell r="F707" t="str">
            <v>Мартин Д.</v>
          </cell>
          <cell r="G707" t="str">
            <v>Пир стервятников</v>
          </cell>
        </row>
        <row r="708">
          <cell r="A708">
            <v>7131165</v>
          </cell>
          <cell r="B708">
            <v>9785171645458</v>
          </cell>
          <cell r="C708" t="str">
            <v>Кинг: книжная полка</v>
          </cell>
          <cell r="D708" t="str">
            <v>ИЗДАТЕЛЬСТВО  "АСТ"</v>
          </cell>
          <cell r="E708" t="str">
            <v>Возрождение.Книжн.полка/Кинг С</v>
          </cell>
          <cell r="F708" t="str">
            <v>Кинг С.</v>
          </cell>
          <cell r="G708" t="str">
            <v>Возрождение</v>
          </cell>
        </row>
        <row r="709">
          <cell r="A709">
            <v>7131212</v>
          </cell>
          <cell r="B709">
            <v>9785042085383</v>
          </cell>
          <cell r="C709" t="str">
            <v>Благословение небожителей</v>
          </cell>
          <cell r="D709" t="str">
            <v>Комильфо</v>
          </cell>
          <cell r="E709" t="str">
            <v>Благос.небож.Дунхуа т2/Мосян Т</v>
          </cell>
          <cell r="F709" t="str">
            <v>Мосян Тунсю</v>
          </cell>
          <cell r="G709" t="str">
            <v>Благословение небожителей. Дунхуа. Том 2</v>
          </cell>
        </row>
        <row r="710">
          <cell r="A710">
            <v>7131223</v>
          </cell>
          <cell r="B710">
            <v>9785002145980</v>
          </cell>
          <cell r="C710" t="str">
            <v>Вечные истории</v>
          </cell>
          <cell r="D710" t="str">
            <v>МИФ</v>
          </cell>
          <cell r="E710" t="str">
            <v>БратьяКарамазовыТ1/Достоевский</v>
          </cell>
          <cell r="F710" t="str">
            <v>Ф.М. Достоевский</v>
          </cell>
          <cell r="G710" t="str">
            <v>Братья Карамазовы. Том 1. Вечные истории</v>
          </cell>
        </row>
        <row r="711">
          <cell r="A711">
            <v>7131230</v>
          </cell>
          <cell r="B711">
            <v>9785040915644</v>
          </cell>
          <cell r="C711" t="str">
            <v>Fanzon. Sci-Fi Universe. Лучшая новая НФ</v>
          </cell>
          <cell r="D711" t="str">
            <v>fanzon</v>
          </cell>
          <cell r="E711" t="str">
            <v>Вечная жизнь Смерти#3/ЛюЦысинь</v>
          </cell>
          <cell r="F711" t="str">
            <v>Лю Цысинь</v>
          </cell>
          <cell r="G711" t="str">
            <v>Вечная жизнь Смерти (Воспоминания о прошлом Земли #3)</v>
          </cell>
        </row>
        <row r="712">
          <cell r="A712">
            <v>7131281</v>
          </cell>
          <cell r="B712">
            <v>9785041188030</v>
          </cell>
          <cell r="C712" t="str">
            <v>Young Adult. Бестселлер Холли Блэк. Воздушный народ</v>
          </cell>
          <cell r="D712" t="str">
            <v>Freedom</v>
          </cell>
          <cell r="E712" t="str">
            <v>Как король Эльфхейма науч/Блэк</v>
          </cell>
          <cell r="F712" t="str">
            <v>Блэк Х.</v>
          </cell>
          <cell r="G712" t="str">
            <v>Как король Эльфхейма научился ненавидеть истории</v>
          </cell>
        </row>
        <row r="713">
          <cell r="A713">
            <v>7131300</v>
          </cell>
          <cell r="B713">
            <v>9785002500963</v>
          </cell>
          <cell r="C713" t="str">
            <v>Вечные истории. Иллюстрированная классика Young Adult</v>
          </cell>
          <cell r="D713" t="str">
            <v>МИФ</v>
          </cell>
          <cell r="E713" t="str">
            <v>Легенда о Сонной Лощ/Вашингтон</v>
          </cell>
          <cell r="F713" t="str">
            <v>Вашингтон Ирвинг</v>
          </cell>
          <cell r="G713" t="str">
            <v>Легенда о Сонной Лощине (с иллюстрациями Антонио Лоренте)</v>
          </cell>
        </row>
        <row r="714">
          <cell r="A714">
            <v>7131309</v>
          </cell>
          <cell r="B714">
            <v>9785042067440</v>
          </cell>
          <cell r="C714" t="str">
            <v>Яркие страницы</v>
          </cell>
          <cell r="D714" t="str">
            <v>Издательство "Эксмо"</v>
          </cell>
          <cell r="E714" t="str">
            <v xml:space="preserve">Маленькие мужчины /Олкотт Л.  </v>
          </cell>
          <cell r="F714" t="str">
            <v>Олкотт Л.М.</v>
          </cell>
          <cell r="G714" t="str">
            <v>Маленькие мужчины</v>
          </cell>
        </row>
        <row r="715">
          <cell r="A715">
            <v>7131347</v>
          </cell>
          <cell r="B715">
            <v>9785002149698</v>
          </cell>
          <cell r="C715" t="str">
            <v>Вечные истории</v>
          </cell>
          <cell r="D715" t="str">
            <v>МИФ</v>
          </cell>
          <cell r="E715" t="str">
            <v>Обыкновенная история/ГончаровИ</v>
          </cell>
          <cell r="F715" t="str">
            <v>И.А. Гончаров</v>
          </cell>
          <cell r="G715" t="str">
            <v>Обыкновенная история. Вечные истории</v>
          </cell>
        </row>
        <row r="716">
          <cell r="A716">
            <v>7131457</v>
          </cell>
          <cell r="B716">
            <v>9785001169109</v>
          </cell>
          <cell r="C716" t="str">
            <v>Питер. Fantasy (Питер ИД)</v>
          </cell>
          <cell r="D716" t="str">
            <v>Питер Издательский дом</v>
          </cell>
          <cell r="E716" t="str">
            <v>А за околицей-тьма/Стрельченко</v>
          </cell>
          <cell r="F716" t="str">
            <v>Стрельченко Д. А.</v>
          </cell>
          <cell r="G716" t="str">
            <v>А за околицей — тьма</v>
          </cell>
        </row>
        <row r="717">
          <cell r="A717">
            <v>7131490</v>
          </cell>
          <cell r="B717">
            <v>9785389143838</v>
          </cell>
          <cell r="C717" t="str">
            <v>(Азбука) The Big Book</v>
          </cell>
          <cell r="D717" t="str">
            <v>Азбука</v>
          </cell>
          <cell r="E717" t="str">
            <v xml:space="preserve">Терорр /Симмонс Д.            </v>
          </cell>
          <cell r="F717" t="str">
            <v>Симмонс Д.</v>
          </cell>
          <cell r="G717" t="str">
            <v>The Big Book/Симмонс Д./Террор (кинообложка)</v>
          </cell>
        </row>
        <row r="718">
          <cell r="A718">
            <v>7131526</v>
          </cell>
          <cell r="B718">
            <v>9785389220072</v>
          </cell>
          <cell r="C718" t="str">
            <v>(Азбука) Иностранная литература. Большие книги</v>
          </cell>
          <cell r="D718" t="str">
            <v>Азбука</v>
          </cell>
          <cell r="E718" t="str">
            <v xml:space="preserve">Мемуары Дьявола /Сулье Ф.     </v>
          </cell>
          <cell r="F718" t="str">
            <v>Сулье Ф.</v>
          </cell>
          <cell r="G718" t="str">
            <v>ИЛБК. Сулье Ф. Мемуары Дьявола</v>
          </cell>
        </row>
        <row r="719">
          <cell r="A719">
            <v>7131640</v>
          </cell>
          <cell r="B719">
            <v>9785171133771</v>
          </cell>
          <cell r="C719" t="str">
            <v>Миры Джея Кристоффа</v>
          </cell>
          <cell r="D719" t="str">
            <v>ИЗДАТЕЛЬСТВО  "АСТ"</v>
          </cell>
          <cell r="E719" t="str">
            <v xml:space="preserve">Годсгрейв #2 /Кристофф Д.     </v>
          </cell>
          <cell r="F719" t="str">
            <v>Кристофф Д.</v>
          </cell>
          <cell r="G719" t="str">
            <v>Годсгрейв</v>
          </cell>
        </row>
        <row r="720">
          <cell r="A720">
            <v>7131644</v>
          </cell>
          <cell r="B720">
            <v>9785171503956</v>
          </cell>
          <cell r="C720" t="str">
            <v>Весь Жоэль Диккер</v>
          </cell>
          <cell r="D720" t="str">
            <v>ИЗДАТЕЛЬСТВО  "АСТ"</v>
          </cell>
          <cell r="E720" t="str">
            <v>Дело Аляски Сандерс /Диккер Ж.</v>
          </cell>
          <cell r="F720" t="str">
            <v>Диккер Ж.</v>
          </cell>
          <cell r="G720" t="str">
            <v>Дело Аляски Сандерс</v>
          </cell>
        </row>
        <row r="721">
          <cell r="A721">
            <v>7131645</v>
          </cell>
          <cell r="B721">
            <v>9785171063702</v>
          </cell>
          <cell r="C721" t="str">
            <v>Эксклюзивная классика</v>
          </cell>
          <cell r="D721" t="str">
            <v>ИЗДАТЕЛЬСТВО  "АСТ"</v>
          </cell>
          <cell r="E721" t="str">
            <v xml:space="preserve">Дети капитана Гранта /Верн Ж. </v>
          </cell>
          <cell r="F721" t="str">
            <v>Верн Ж.</v>
          </cell>
          <cell r="G721" t="str">
            <v>Дети капитана Гранта</v>
          </cell>
        </row>
        <row r="722">
          <cell r="A722">
            <v>7131669</v>
          </cell>
          <cell r="B722">
            <v>9785170904365</v>
          </cell>
          <cell r="C722" t="str">
            <v>Проза Гузель Яхиной</v>
          </cell>
          <cell r="D722" t="str">
            <v>ИЗДАТЕЛЬСТВО  "АСТ"</v>
          </cell>
          <cell r="E722" t="str">
            <v>Зулейха открывает глаза/ЯхинаГ</v>
          </cell>
          <cell r="F722" t="str">
            <v>Яхина Г.Ш.</v>
          </cell>
          <cell r="G722" t="str">
            <v>Зулейха открывает глаза</v>
          </cell>
        </row>
        <row r="723">
          <cell r="A723">
            <v>7131679</v>
          </cell>
          <cell r="B723">
            <v>9785171540531</v>
          </cell>
          <cell r="C723" t="str">
            <v>Кинг: книжная полка</v>
          </cell>
          <cell r="D723" t="str">
            <v>ИЗДАТЕЛЬСТВО  "АСТ"</v>
          </cell>
          <cell r="E723" t="str">
            <v>История Лизи.Книжн.полка/КингС</v>
          </cell>
          <cell r="F723" t="str">
            <v>Кинг С.</v>
          </cell>
          <cell r="G723" t="str">
            <v>История Лизи</v>
          </cell>
        </row>
        <row r="724">
          <cell r="A724">
            <v>7131714</v>
          </cell>
          <cell r="B724">
            <v>9785171126223</v>
          </cell>
          <cell r="C724" t="str">
            <v>Эксклюзивная классика</v>
          </cell>
          <cell r="D724" t="str">
            <v>ИЗДАТЕЛЬСТВО  "АСТ"</v>
          </cell>
          <cell r="E724" t="str">
            <v xml:space="preserve">Марсианин /Вейер Э.           </v>
          </cell>
          <cell r="F724" t="str">
            <v>Вейер Э.</v>
          </cell>
          <cell r="G724" t="str">
            <v>Марсианин</v>
          </cell>
        </row>
        <row r="725">
          <cell r="A725">
            <v>7131719</v>
          </cell>
          <cell r="B725">
            <v>9785171499532</v>
          </cell>
          <cell r="C725" t="str">
            <v>Глуховский. Графический роман</v>
          </cell>
          <cell r="D725" t="str">
            <v>ИЗДАТЕЛЬСТВО  "АСТ"</v>
          </cell>
          <cell r="E725" t="str">
            <v>Метро 2033ч3,4.Граф/Глуховский</v>
          </cell>
          <cell r="F725" t="str">
            <v>Глуховский Д.А.</v>
          </cell>
          <cell r="G725" t="str">
            <v>Метро 2033. Часть 3, 4</v>
          </cell>
        </row>
        <row r="726">
          <cell r="A726">
            <v>7131727</v>
          </cell>
          <cell r="B726">
            <v>9785171632397</v>
          </cell>
          <cell r="C726" t="str">
            <v>Сентиментальная проза: подарочное издание</v>
          </cell>
          <cell r="D726" t="str">
            <v>ИЗДАТЕЛЬСТВО  "АСТ"</v>
          </cell>
          <cell r="E726" t="str">
            <v xml:space="preserve">Мы - искры. 3в1 /Джейн А.     </v>
          </cell>
          <cell r="F726" t="str">
            <v>Джейн А.</v>
          </cell>
          <cell r="G726" t="str">
            <v>Мы - искры. Трилогия в одном томе.</v>
          </cell>
        </row>
        <row r="727">
          <cell r="A727">
            <v>7131729</v>
          </cell>
          <cell r="B727">
            <v>9785171542498</v>
          </cell>
          <cell r="C727" t="str">
            <v>Сентиментальная проза: подарочное издание</v>
          </cell>
          <cell r="D727" t="str">
            <v>ИЗДАТЕЛЬСТВО  "АСТ"</v>
          </cell>
          <cell r="E727" t="str">
            <v>Небесная музыка. 2в1 /Джейн А.</v>
          </cell>
          <cell r="F727" t="str">
            <v>Джейн А.</v>
          </cell>
          <cell r="G727" t="str">
            <v>Небесная музыка. Дилогия в одном томе</v>
          </cell>
        </row>
        <row r="728">
          <cell r="A728">
            <v>7131745</v>
          </cell>
          <cell r="B728">
            <v>9785171661410</v>
          </cell>
          <cell r="C728" t="str">
            <v>Английская коллекция: читаем, переводим, слушаем</v>
          </cell>
          <cell r="D728" t="str">
            <v>ИЗДАТЕЛЬСТВО  "АСТ"</v>
          </cell>
          <cell r="E728" t="str">
            <v xml:space="preserve">Портрет Дориана Грея.Билингва </v>
          </cell>
          <cell r="F728" t="str">
            <v>Уайльд О.</v>
          </cell>
          <cell r="G728" t="str">
            <v>Портрет Дориана Грея = The Picture of Dorian Gray</v>
          </cell>
        </row>
        <row r="729">
          <cell r="A729">
            <v>7131749</v>
          </cell>
          <cell r="B729">
            <v>9785171479015</v>
          </cell>
          <cell r="C729" t="str">
            <v>Кинг: книжная полка</v>
          </cell>
          <cell r="D729" t="str">
            <v>ИЗДАТЕЛЬСТВО  "АСТ"</v>
          </cell>
          <cell r="E729" t="str">
            <v xml:space="preserve">Пост сдал.Книжн.полка/Кинг С. </v>
          </cell>
          <cell r="F729" t="str">
            <v>Кинг С.</v>
          </cell>
          <cell r="G729" t="str">
            <v>Пост сдал</v>
          </cell>
        </row>
        <row r="730">
          <cell r="A730">
            <v>7131757</v>
          </cell>
          <cell r="B730">
            <v>9785171658595</v>
          </cell>
          <cell r="C730" t="str">
            <v>Английская коллекция: читаем, переводим, слушаем</v>
          </cell>
          <cell r="D730" t="str">
            <v>ИЗДАТЕЛЬСТВО  "АСТ"</v>
          </cell>
          <cell r="E730" t="str">
            <v>Приключ.ШерлокаХолмса.Билингва</v>
          </cell>
          <cell r="F730" t="str">
            <v>Дойл А.</v>
          </cell>
          <cell r="G730" t="str">
            <v>Приключения Шерлока Холмса = The Adventures of Sherlock Holmes</v>
          </cell>
        </row>
        <row r="731">
          <cell r="A731">
            <v>7131775</v>
          </cell>
          <cell r="B731">
            <v>9785171068578</v>
          </cell>
          <cell r="C731" t="str">
            <v>Бумажная принцесса</v>
          </cell>
          <cell r="D731" t="str">
            <v>ИЗДАТЕЛЬСТВО  "АСТ"</v>
          </cell>
          <cell r="E731" t="str">
            <v xml:space="preserve">Сломленный принц #2/Уатт Э.   </v>
          </cell>
          <cell r="F731" t="str">
            <v>Уатт Э.</v>
          </cell>
          <cell r="G731" t="str">
            <v>Сломленный принц</v>
          </cell>
        </row>
        <row r="732">
          <cell r="A732">
            <v>7131783</v>
          </cell>
          <cell r="B732">
            <v>9785170908233</v>
          </cell>
          <cell r="C732" t="str">
            <v>Литературные открытия</v>
          </cell>
          <cell r="D732" t="str">
            <v>ИЗДАТЕЛЬСТВО  "АСТ"</v>
          </cell>
          <cell r="E732" t="str">
            <v xml:space="preserve">Стоунер /Уильямс Д.           </v>
          </cell>
          <cell r="F732" t="str">
            <v>Уильямс Д.</v>
          </cell>
          <cell r="G732" t="str">
            <v>Стоунер</v>
          </cell>
        </row>
        <row r="733">
          <cell r="A733">
            <v>7130010</v>
          </cell>
          <cell r="B733">
            <v>9785001311430</v>
          </cell>
          <cell r="C733" t="str">
            <v>Отдельные издания (Синдбад)</v>
          </cell>
          <cell r="D733" t="str">
            <v>Синдбад Издательство</v>
          </cell>
          <cell r="E733" t="str">
            <v xml:space="preserve">Нормальные люди /Руни С.      </v>
          </cell>
          <cell r="F733" t="str">
            <v>Руни Салли</v>
          </cell>
          <cell r="G733" t="str">
            <v>Нормальные люди</v>
          </cell>
        </row>
        <row r="734">
          <cell r="A734">
            <v>7130752</v>
          </cell>
          <cell r="B734">
            <v>9785001314981</v>
          </cell>
          <cell r="C734" t="str">
            <v>Отдельные издания (Синдбад)</v>
          </cell>
          <cell r="D734" t="str">
            <v>Синдбад Издательство</v>
          </cell>
          <cell r="E734" t="str">
            <v>Кто такая Мод Диксон? /ЭндрюсА</v>
          </cell>
          <cell r="F734" t="str">
            <v>Эндрюс А.</v>
          </cell>
          <cell r="G734" t="str">
            <v>Кто такая Мод Диксон?</v>
          </cell>
        </row>
        <row r="735">
          <cell r="A735">
            <v>7130914</v>
          </cell>
          <cell r="B735">
            <v>9785041963231</v>
          </cell>
          <cell r="C735" t="str">
            <v>Шкатулка воспоминаний. Истории со вкусом ностальгии</v>
          </cell>
          <cell r="D735" t="str">
            <v>БОМБОРА</v>
          </cell>
          <cell r="E735" t="str">
            <v>Мишель плачет в суперм/ЗаунерМ</v>
          </cell>
          <cell r="F735" t="str">
            <v>Заунер М.</v>
          </cell>
          <cell r="G735" t="str">
            <v>Мишель плачет в супермаркете. Мемуары о вкусе детства и маминой любви</v>
          </cell>
        </row>
        <row r="736">
          <cell r="A736">
            <v>7131173</v>
          </cell>
          <cell r="B736">
            <v>9785171538170</v>
          </cell>
          <cell r="C736" t="str">
            <v>Кинг: книжная полка</v>
          </cell>
          <cell r="D736" t="str">
            <v>ИЗДАТЕЛЬСТВО  "АСТ"</v>
          </cell>
          <cell r="E736" t="str">
            <v>Под Куполом.Книжн.полка/КингС.</v>
          </cell>
          <cell r="F736" t="str">
            <v>Кинг С.</v>
          </cell>
          <cell r="G736" t="str">
            <v>Под Куполом</v>
          </cell>
        </row>
        <row r="737">
          <cell r="A737">
            <v>7131176</v>
          </cell>
          <cell r="B737">
            <v>9785171167592</v>
          </cell>
          <cell r="C737" t="str">
            <v>Толкин с иллюстрациями Гордеева</v>
          </cell>
          <cell r="D737" t="str">
            <v>ИЗДАТЕЛЬСТВО  "АСТ"</v>
          </cell>
          <cell r="E737" t="str">
            <v>Хоббит,или туда и.../Толкин Д.</v>
          </cell>
          <cell r="F737" t="str">
            <v>Толкин Д.Р.Р.</v>
          </cell>
          <cell r="G737" t="str">
            <v>Хоббит, или туда и обратно (новое оформление) с иллюстрациями Дениса Гордеева</v>
          </cell>
        </row>
        <row r="738">
          <cell r="A738">
            <v>7131187</v>
          </cell>
          <cell r="B738">
            <v>9785002148424</v>
          </cell>
          <cell r="C738" t="str">
            <v>Вечные истории</v>
          </cell>
          <cell r="D738" t="str">
            <v>МИФ</v>
          </cell>
          <cell r="E738" t="str">
            <v>Хорошие жены. Вечн.ист/ОлкоттЛ</v>
          </cell>
          <cell r="F738" t="str">
            <v>Луиза Мэй Олкотт</v>
          </cell>
          <cell r="G738" t="str">
            <v>Хорошие жены. Вечные истории</v>
          </cell>
        </row>
        <row r="739">
          <cell r="A739">
            <v>7131202</v>
          </cell>
          <cell r="B739">
            <v>9785041568917</v>
          </cell>
          <cell r="C739" t="str">
            <v>Кинофантастика</v>
          </cell>
          <cell r="D739" t="str">
            <v>Издательство "Эксмо"</v>
          </cell>
          <cell r="E739" t="str">
            <v xml:space="preserve">Академия #1 /Азимов А.        </v>
          </cell>
          <cell r="F739" t="str">
            <v>Азимов А.</v>
          </cell>
          <cell r="G739" t="str">
            <v>Академия (Сериал Основание, цикл «Галактическая история» #1)</v>
          </cell>
        </row>
        <row r="740">
          <cell r="A740">
            <v>7131213</v>
          </cell>
          <cell r="B740">
            <v>9785042085390</v>
          </cell>
          <cell r="C740" t="str">
            <v>Благословение небожителей</v>
          </cell>
          <cell r="D740" t="str">
            <v>Комильфо</v>
          </cell>
          <cell r="E740" t="str">
            <v>Благос.небож.Дунхуа т3/Мосян Т</v>
          </cell>
          <cell r="F740" t="str">
            <v>Мосян Тунсю</v>
          </cell>
          <cell r="G740" t="str">
            <v>Благословение небожителей. Дунхуа. Том 3</v>
          </cell>
        </row>
        <row r="741">
          <cell r="A741">
            <v>7131214</v>
          </cell>
          <cell r="B741">
            <v>9785042085406</v>
          </cell>
          <cell r="C741" t="str">
            <v>Благословение небожителей</v>
          </cell>
          <cell r="D741" t="str">
            <v>Комильфо</v>
          </cell>
          <cell r="E741" t="str">
            <v>Благос.небож.Дунхуа т4/Мосян Т</v>
          </cell>
          <cell r="F741" t="str">
            <v>Мосян Тунсю</v>
          </cell>
          <cell r="G741" t="str">
            <v>Благословение небожителей. Дунхуа. Том 4</v>
          </cell>
        </row>
        <row r="742">
          <cell r="A742">
            <v>7131215</v>
          </cell>
          <cell r="B742">
            <v>9785042085413</v>
          </cell>
          <cell r="C742" t="str">
            <v>Благословение небожителей</v>
          </cell>
          <cell r="D742" t="str">
            <v>Комильфо</v>
          </cell>
          <cell r="E742" t="str">
            <v>Благос.небож.Дунхуа т5/Мосян Т</v>
          </cell>
          <cell r="F742" t="str">
            <v>Мосян Тунсю</v>
          </cell>
          <cell r="G742" t="str">
            <v>Благословение небожителей. Дунхуа. Том 5</v>
          </cell>
        </row>
        <row r="743">
          <cell r="A743">
            <v>7131217</v>
          </cell>
          <cell r="B743">
            <v>9785042097805</v>
          </cell>
          <cell r="C743" t="str">
            <v>Fanzon. Sci-Fi Universe. Клатчбук</v>
          </cell>
          <cell r="D743" t="str">
            <v>fanzon</v>
          </cell>
          <cell r="E743" t="str">
            <v xml:space="preserve">Блуждающая Земля /Лю Цысинь   </v>
          </cell>
          <cell r="F743" t="str">
            <v>Лю Цысинь</v>
          </cell>
          <cell r="G743" t="str">
            <v>Блуждающая Земля (Клатчбук)</v>
          </cell>
        </row>
        <row r="744">
          <cell r="A744">
            <v>7131261</v>
          </cell>
          <cell r="B744">
            <v>9785002146659</v>
          </cell>
          <cell r="C744" t="str">
            <v>Вечные истории</v>
          </cell>
          <cell r="D744" t="str">
            <v>МИФ</v>
          </cell>
          <cell r="E744" t="str">
            <v>Дубровский.Вечн.истории/Пушкин</v>
          </cell>
          <cell r="F744" t="str">
            <v>А.С. Пушкин</v>
          </cell>
          <cell r="G744" t="str">
            <v>Дубровский. Вечные истории</v>
          </cell>
        </row>
        <row r="745">
          <cell r="A745">
            <v>7131310</v>
          </cell>
          <cell r="B745">
            <v>9785002149841</v>
          </cell>
          <cell r="C745" t="str">
            <v>Вечные истории</v>
          </cell>
          <cell r="D745" t="str">
            <v>МИФ</v>
          </cell>
          <cell r="E745" t="str">
            <v xml:space="preserve">Маленькие мужчины /Олкотт Л.  </v>
          </cell>
          <cell r="F745" t="str">
            <v>Луиза Мэй Олкотт</v>
          </cell>
          <cell r="G745" t="str">
            <v>Маленькие мужчины. Вечные истории</v>
          </cell>
        </row>
        <row r="746">
          <cell r="A746">
            <v>7131338</v>
          </cell>
          <cell r="B746">
            <v>9785002143436</v>
          </cell>
          <cell r="C746" t="str">
            <v>Единственный конец злодейки — смерть</v>
          </cell>
          <cell r="D746" t="str">
            <v>МИФ</v>
          </cell>
          <cell r="E746" t="str">
            <v>Един.конец злодейки..т3/ГёыльК</v>
          </cell>
          <cell r="F746" t="str">
            <v>Квон Гёыль</v>
          </cell>
          <cell r="G746" t="str">
            <v>Новелла "Единственный конец злодейки - смерть". Том 3</v>
          </cell>
        </row>
        <row r="747">
          <cell r="A747">
            <v>7131339</v>
          </cell>
          <cell r="B747">
            <v>9785002144723</v>
          </cell>
          <cell r="C747" t="str">
            <v>Единственный конец злодейки — смерть</v>
          </cell>
          <cell r="D747" t="str">
            <v>МИФ</v>
          </cell>
          <cell r="E747" t="str">
            <v>Един.конец злодейки..т4/ГёыльК</v>
          </cell>
          <cell r="F747" t="str">
            <v>Квон Гёыль</v>
          </cell>
          <cell r="G747" t="str">
            <v>Новелла "Единственный конец злодейки - смерть". Том 4</v>
          </cell>
        </row>
        <row r="748">
          <cell r="A748">
            <v>7131414</v>
          </cell>
          <cell r="B748">
            <v>9785042039751</v>
          </cell>
          <cell r="C748" t="str">
            <v>Novel. Страсть и искусство</v>
          </cell>
          <cell r="D748" t="str">
            <v>Inspiria</v>
          </cell>
          <cell r="E748" t="str">
            <v xml:space="preserve">Унесенные ветром./Леонард Ш.  </v>
          </cell>
          <cell r="F748" t="str">
            <v>Леонард Ш.</v>
          </cell>
          <cell r="G748" t="str">
            <v>Унесенные ветром. Любовь в Голливуде</v>
          </cell>
        </row>
        <row r="749">
          <cell r="A749">
            <v>7131439</v>
          </cell>
          <cell r="B749">
            <v>9785002110810</v>
          </cell>
          <cell r="C749" t="str">
            <v>#trendbooks (Клевер-Медиа-Групп)</v>
          </cell>
          <cell r="D749" t="str">
            <v>Клевер-Медиа-Групп</v>
          </cell>
          <cell r="E749" t="str">
            <v xml:space="preserve">В ореоле тьмы /Делон Д.       </v>
          </cell>
          <cell r="F749" t="str">
            <v>Делон Дана</v>
          </cell>
          <cell r="G749" t="str">
            <v>#trendbooks. В ореоле тьмы/Делон Д.</v>
          </cell>
        </row>
        <row r="750">
          <cell r="A750">
            <v>7131442</v>
          </cell>
          <cell r="B750">
            <v>9785002114054</v>
          </cell>
          <cell r="C750" t="str">
            <v>#Trendbooks_love (Клевер-Медиа-Групп)</v>
          </cell>
          <cell r="D750" t="str">
            <v>Клевер-Медиа-Групп</v>
          </cell>
          <cell r="E750" t="str">
            <v xml:space="preserve">Непрожитая жизнь /Делон Д.    </v>
          </cell>
          <cell r="F750" t="str">
            <v>Делон Дана</v>
          </cell>
          <cell r="G750" t="str">
            <v>#Trendbooks_love. Непрожитая жизнь/Делон Д.</v>
          </cell>
        </row>
        <row r="751">
          <cell r="A751">
            <v>7131473</v>
          </cell>
          <cell r="B751">
            <v>9785001165255</v>
          </cell>
          <cell r="C751" t="str">
            <v>Игровая индустрия. Комиксы. Geek-культура (Питер ИД)</v>
          </cell>
          <cell r="D751" t="str">
            <v>Питер Издательский дом</v>
          </cell>
          <cell r="E751" t="str">
            <v>Сквозь снег. Граф.роман/Рошетт</v>
          </cell>
          <cell r="F751" t="str">
            <v>Рошетт Ж. , Легран Б. , Лоб Ж.</v>
          </cell>
          <cell r="G751" t="str">
            <v>Сквозь снег. Графический роман</v>
          </cell>
        </row>
        <row r="752">
          <cell r="A752">
            <v>7131482</v>
          </cell>
          <cell r="B752">
            <v>9785001310075</v>
          </cell>
          <cell r="C752" t="str">
            <v>Отдельные издания (Синдбад)</v>
          </cell>
          <cell r="D752" t="str">
            <v>Синдбад Издательство</v>
          </cell>
          <cell r="E752" t="str">
            <v xml:space="preserve">За закрытой дверью /Пэрис Б.  </v>
          </cell>
          <cell r="F752" t="str">
            <v>Пэрис Бернадетт Энн</v>
          </cell>
          <cell r="G752" t="str">
            <v>За закрытой дверью</v>
          </cell>
        </row>
        <row r="753">
          <cell r="A753">
            <v>7131483</v>
          </cell>
          <cell r="B753">
            <v>9785001316459</v>
          </cell>
          <cell r="C753" t="str">
            <v>Неаполитанский квартет (Синдбад)</v>
          </cell>
          <cell r="D753" t="str">
            <v>Синдбад Издательство</v>
          </cell>
          <cell r="E753" t="str">
            <v>История о пропав.реб/ФеррантеЭ</v>
          </cell>
          <cell r="F753" t="str">
            <v>Ферранте Э.</v>
          </cell>
          <cell r="G753" t="str">
            <v>История о пропавшем ребенке 
(Книга четвертая из серии
"Неаполитанский квартет")</v>
          </cell>
        </row>
        <row r="754">
          <cell r="A754">
            <v>7131543</v>
          </cell>
          <cell r="B754">
            <v>9785389178458</v>
          </cell>
          <cell r="C754" t="str">
            <v>(Азбука) Азбука-бестселлер</v>
          </cell>
          <cell r="D754" t="str">
            <v>Азбука</v>
          </cell>
          <cell r="E754" t="str">
            <v>О всех созданиях.../Хэрриот Дж</v>
          </cell>
          <cell r="F754" t="str">
            <v>Хэрриот Дж.</v>
          </cell>
          <cell r="G754" t="str">
            <v>О всех созданиях – больших и малых</v>
          </cell>
        </row>
        <row r="755">
          <cell r="A755">
            <v>7131608</v>
          </cell>
          <cell r="B755">
            <v>9785171654351</v>
          </cell>
          <cell r="C755" t="str">
            <v>Кинобестселлеры</v>
          </cell>
          <cell r="D755" t="str">
            <v>ИЗДАТЕЛЬСТВО  "АСТ"</v>
          </cell>
          <cell r="E755" t="str">
            <v xml:space="preserve">Анна Каренина /Толстой Л.     </v>
          </cell>
          <cell r="F755" t="str">
            <v>Толстой Л.Н.</v>
          </cell>
          <cell r="G755" t="str">
            <v>Анна Каренина</v>
          </cell>
        </row>
        <row r="756">
          <cell r="A756">
            <v>7131609</v>
          </cell>
          <cell r="B756">
            <v>9785171659905</v>
          </cell>
          <cell r="C756" t="str">
            <v>Верные сердца</v>
          </cell>
          <cell r="D756" t="str">
            <v>ИЗДАТЕЛЬСТВО  "АСТ"</v>
          </cell>
          <cell r="E756" t="str">
            <v>Бегемотовы записки/УдовиченкоД</v>
          </cell>
          <cell r="F756" t="str">
            <v>Удовиченко Д.</v>
          </cell>
          <cell r="G756" t="str">
            <v>Бегемотовы записки</v>
          </cell>
        </row>
        <row r="757">
          <cell r="A757">
            <v>7131657</v>
          </cell>
          <cell r="B757">
            <v>9785171454029</v>
          </cell>
          <cell r="C757" t="str">
            <v>Кинг: книжная полка</v>
          </cell>
          <cell r="D757" t="str">
            <v>ИЗДАТЕЛЬСТВО  "АСТ"</v>
          </cell>
          <cell r="E757" t="str">
            <v>Жребий Салема.Книжн.полка/Кинг</v>
          </cell>
          <cell r="F757" t="str">
            <v>Кинг С.</v>
          </cell>
          <cell r="G757" t="str">
            <v>Жребий Салема</v>
          </cell>
        </row>
        <row r="758">
          <cell r="A758">
            <v>7131663</v>
          </cell>
          <cell r="B758">
            <v>9785171366223</v>
          </cell>
          <cell r="C758" t="str">
            <v>Стефани Майер: Возвращение</v>
          </cell>
          <cell r="D758" t="str">
            <v>ИЗДАТЕЛЬСТВО  "АСТ"</v>
          </cell>
          <cell r="E758" t="str">
            <v xml:space="preserve">Затмение /Майер С.            </v>
          </cell>
          <cell r="F758" t="str">
            <v>Майер С.</v>
          </cell>
          <cell r="G758" t="str">
            <v>Затмение (новое оформление)</v>
          </cell>
        </row>
        <row r="759">
          <cell r="A759">
            <v>7131686</v>
          </cell>
          <cell r="B759">
            <v>9785171678920</v>
          </cell>
          <cell r="C759" t="str">
            <v>Безупречный детектив</v>
          </cell>
          <cell r="D759" t="str">
            <v>ИЗДАТЕЛЬСТВО  "АСТ"</v>
          </cell>
          <cell r="E759" t="str">
            <v>Колодец и бабочка /Михалкова Е</v>
          </cell>
          <cell r="F759" t="str">
            <v>Михалкова Е.И.</v>
          </cell>
          <cell r="G759" t="str">
            <v>Колодец и бабочка</v>
          </cell>
        </row>
        <row r="760">
          <cell r="A760">
            <v>7131707</v>
          </cell>
          <cell r="B760">
            <v>9785170787906</v>
          </cell>
          <cell r="C760" t="str">
            <v>Новая русская классика</v>
          </cell>
          <cell r="D760" t="str">
            <v>ИЗДАТЕЛЬСТВО  "АСТ"</v>
          </cell>
          <cell r="E760" t="str">
            <v xml:space="preserve">Лавр /Водолазкин Е.           </v>
          </cell>
          <cell r="F760" t="str">
            <v>Водолазкин Е.Г.</v>
          </cell>
          <cell r="G760" t="str">
            <v>Лавр</v>
          </cell>
        </row>
        <row r="761">
          <cell r="A761">
            <v>7131724</v>
          </cell>
          <cell r="B761">
            <v>9785171574277</v>
          </cell>
          <cell r="C761" t="str">
            <v>Сентиментальная проза: подарочное издание</v>
          </cell>
          <cell r="D761" t="str">
            <v>ИЗДАТЕЛЬСТВО  "АСТ"</v>
          </cell>
          <cell r="E761" t="str">
            <v>Музыкальный поворот т1/Джейн А</v>
          </cell>
          <cell r="F761" t="str">
            <v>Джейн А.</v>
          </cell>
          <cell r="G761" t="str">
            <v>Музыкальный приворот. Подарочное издание. Музыкальный приворот. По ту сторону отражения. Том 1</v>
          </cell>
        </row>
        <row r="762">
          <cell r="A762">
            <v>7131725</v>
          </cell>
          <cell r="B762">
            <v>9785171566890</v>
          </cell>
          <cell r="C762" t="str">
            <v>Сентиментальная проза: подарочное издание</v>
          </cell>
          <cell r="D762" t="str">
            <v>ИЗДАТЕЛЬСТВО  "АСТ"</v>
          </cell>
          <cell r="E762" t="str">
            <v>Музыкальный поворот т2/Джейн А</v>
          </cell>
          <cell r="F762" t="str">
            <v>Джейн А.</v>
          </cell>
          <cell r="G762" t="str">
            <v>Музыкальный приворот. Подарочное издание. На волнах оригами. На крыльях. Том 2</v>
          </cell>
        </row>
        <row r="763">
          <cell r="A763">
            <v>7131739</v>
          </cell>
          <cell r="B763">
            <v>9785171356002</v>
          </cell>
          <cell r="C763" t="str">
            <v>#YoungDetective</v>
          </cell>
          <cell r="D763" t="str">
            <v>ИЗДАТЕЛЬСТВО  "АСТ"</v>
          </cell>
          <cell r="E763" t="str">
            <v>Охота на Джека-пот/МанискалкоК</v>
          </cell>
          <cell r="F763" t="str">
            <v>Манискалко Керри</v>
          </cell>
          <cell r="G763" t="str">
            <v>Охота на Джека-потрошителя. Охота на князя Дракулу</v>
          </cell>
        </row>
        <row r="764">
          <cell r="A764">
            <v>7131761</v>
          </cell>
          <cell r="B764">
            <v>9785170765034</v>
          </cell>
          <cell r="C764" t="str">
            <v>Король на все времена</v>
          </cell>
          <cell r="D764" t="str">
            <v>ИЗДАТЕЛЬСТВО  "АСТ"</v>
          </cell>
          <cell r="E764" t="str">
            <v xml:space="preserve">Противостояние /Кинг С.       </v>
          </cell>
          <cell r="F764" t="str">
            <v>Кинг С.</v>
          </cell>
          <cell r="G764" t="str">
            <v>Противостояние</v>
          </cell>
        </row>
        <row r="765">
          <cell r="A765">
            <v>7131769</v>
          </cell>
          <cell r="B765">
            <v>9785171619718</v>
          </cell>
          <cell r="C765" t="str">
            <v>Сентиментальная проза: подарочное издание</v>
          </cell>
          <cell r="D765" t="str">
            <v>ИЗДАТЕЛЬСТВО  "АСТ"</v>
          </cell>
          <cell r="E765" t="str">
            <v xml:space="preserve">Северная корона.2в1 /Джейн А. </v>
          </cell>
          <cell r="F765" t="str">
            <v>Джейн А.</v>
          </cell>
          <cell r="G765" t="str">
            <v>Северная корона. Дилогия в одном томе.</v>
          </cell>
        </row>
        <row r="766">
          <cell r="A766">
            <v>7130629</v>
          </cell>
          <cell r="B766">
            <v>9785864718070</v>
          </cell>
          <cell r="C766" t="str">
            <v>зарубежная проза (Фантом пресс)</v>
          </cell>
          <cell r="D766" t="str">
            <v>Фантом Пресс</v>
          </cell>
          <cell r="E766" t="str">
            <v xml:space="preserve">Эмпайр Фоллз /Руссо Р.        </v>
          </cell>
          <cell r="F766" t="str">
            <v>Руссо Ричард</v>
          </cell>
          <cell r="G766" t="str">
            <v>Эмпайр Фоллз</v>
          </cell>
        </row>
        <row r="767">
          <cell r="A767">
            <v>7131189</v>
          </cell>
          <cell r="B767">
            <v>9785041608644</v>
          </cell>
          <cell r="C767" t="str">
            <v>Бессмертный шедевр. Коллекционный комикс в стиле нуар</v>
          </cell>
          <cell r="D767" t="str">
            <v>Издательство "Эксмо"</v>
          </cell>
          <cell r="E767" t="str">
            <v xml:space="preserve">1984.Граф.роман/Оруэлл Дж.    </v>
          </cell>
          <cell r="F767" t="str">
            <v>Оруэлл Дж., Нести Ф.</v>
          </cell>
          <cell r="G767" t="str">
            <v>1984. Графический роман</v>
          </cell>
        </row>
        <row r="768">
          <cell r="A768">
            <v>7131203</v>
          </cell>
          <cell r="B768">
            <v>9785040947805</v>
          </cell>
          <cell r="C768" t="str">
            <v>Айзек Азимов. Гроссмейстер фантастики</v>
          </cell>
          <cell r="D768" t="str">
            <v>Издательство "Эксмо"</v>
          </cell>
          <cell r="E768" t="str">
            <v>Академия и Империя #2 /АзимовА</v>
          </cell>
          <cell r="F768" t="str">
            <v>Азимов А.</v>
          </cell>
          <cell r="G768" t="str">
            <v>Академия и Империя (Сериал Основание, цикл «Галактическая история» #2)</v>
          </cell>
        </row>
        <row r="769">
          <cell r="A769">
            <v>7131216</v>
          </cell>
          <cell r="B769">
            <v>9785042085420</v>
          </cell>
          <cell r="C769" t="str">
            <v>Благословение небожителей</v>
          </cell>
          <cell r="D769" t="str">
            <v>Комильфо</v>
          </cell>
          <cell r="E769" t="str">
            <v>Благос.небож.Дунхуа т6/Мосян Т</v>
          </cell>
          <cell r="F769" t="str">
            <v>Мосян Тунсю</v>
          </cell>
          <cell r="G769" t="str">
            <v>Благословение небожителей. Дунхуа. Том 6</v>
          </cell>
        </row>
        <row r="770">
          <cell r="A770">
            <v>7131224</v>
          </cell>
          <cell r="B770">
            <v>9785002500116</v>
          </cell>
          <cell r="C770" t="str">
            <v>Вечные истории</v>
          </cell>
          <cell r="D770" t="str">
            <v>МИФ</v>
          </cell>
          <cell r="E770" t="str">
            <v>БратьяКарамазовыТ2/Достоевский</v>
          </cell>
          <cell r="F770" t="str">
            <v>Ф.М. Достоевский</v>
          </cell>
          <cell r="G770" t="str">
            <v>Братья Карамазовы. Том 2. Вечные истории</v>
          </cell>
        </row>
        <row r="771">
          <cell r="A771">
            <v>7131245</v>
          </cell>
          <cell r="B771">
            <v>9785040947812</v>
          </cell>
          <cell r="C771" t="str">
            <v>Айзек Азимов. Гроссмейстер фантастики</v>
          </cell>
          <cell r="D771" t="str">
            <v>Издательство "Эксмо"</v>
          </cell>
          <cell r="E771" t="str">
            <v xml:space="preserve">Вторая Академия #3/Азимов А.  </v>
          </cell>
          <cell r="F771" t="str">
            <v>Азимов А.</v>
          </cell>
          <cell r="G771" t="str">
            <v>Вторая Академия (Сериал Основание, цикл «Галактическая история» #3)</v>
          </cell>
        </row>
        <row r="772">
          <cell r="A772">
            <v>7131288</v>
          </cell>
          <cell r="B772">
            <v>9785002500956</v>
          </cell>
          <cell r="C772" t="str">
            <v>Вечные истории. Иллюстрированная классика Young Adult</v>
          </cell>
          <cell r="D772" t="str">
            <v>МИФ</v>
          </cell>
          <cell r="E772" t="str">
            <v xml:space="preserve">Кармилла /Ле Фаню Д.Ш.        </v>
          </cell>
          <cell r="F772" t="str">
            <v>Джозеф Шеридан Ле Фаню</v>
          </cell>
          <cell r="G772" t="str">
            <v>Кармилла (с иллюстрациями Антонио Лоренте)</v>
          </cell>
        </row>
        <row r="773">
          <cell r="A773">
            <v>7131443</v>
          </cell>
          <cell r="B773">
            <v>9785002115662</v>
          </cell>
          <cell r="C773" t="str">
            <v>#trendbooks_magic (Клевер-Медиа-Групп)</v>
          </cell>
          <cell r="D773" t="str">
            <v>Клевер-Медиа-Групп</v>
          </cell>
          <cell r="E773" t="str">
            <v>Дом корней и руин #2 /Крейг Э.</v>
          </cell>
          <cell r="F773" t="str">
            <v>Крейг Эрин</v>
          </cell>
          <cell r="G773" t="str">
            <v>#trendbooks_magic. Дом корней и руин/Крейг Э.</v>
          </cell>
        </row>
        <row r="774">
          <cell r="A774">
            <v>7131455</v>
          </cell>
          <cell r="B774">
            <v>9785604958865</v>
          </cell>
          <cell r="C774" t="str">
            <v>Вне серии (Питер ИД)</v>
          </cell>
          <cell r="D774" t="str">
            <v>Питер Издательский дом</v>
          </cell>
          <cell r="E774" t="str">
            <v>Спаса кроткого печаль./ЕсенинС</v>
          </cell>
          <cell r="F774" t="str">
            <v>Есенин С. А.</v>
          </cell>
          <cell r="G774" t="str">
            <v>"Спаса кроткого печаль..." Избранная православная лирика</v>
          </cell>
        </row>
        <row r="775">
          <cell r="A775">
            <v>7131478</v>
          </cell>
          <cell r="B775">
            <v>9785446119943</v>
          </cell>
          <cell r="C775" t="str">
            <v>Вне серии (Питер ИД)</v>
          </cell>
          <cell r="D775" t="str">
            <v>Питер Издательский дом</v>
          </cell>
          <cell r="E775" t="str">
            <v>Шуры-муры на../РождественскаяЕ</v>
          </cell>
          <cell r="F775" t="str">
            <v>Рождественская Е. Р.</v>
          </cell>
          <cell r="G775" t="str">
            <v>Шуры-муры на Калининском</v>
          </cell>
        </row>
        <row r="776">
          <cell r="A776">
            <v>7131503</v>
          </cell>
          <cell r="B776">
            <v>9785389267534</v>
          </cell>
          <cell r="C776" t="str">
            <v>(Азбука) Азбука Premium. Русская проза</v>
          </cell>
          <cell r="D776" t="str">
            <v>Азбука</v>
          </cell>
          <cell r="E776" t="str">
            <v xml:space="preserve">И дольше века.../Айтматов Ч.  </v>
          </cell>
          <cell r="F776" t="str">
            <v>Айтматов Ч.</v>
          </cell>
          <cell r="G776" t="str">
            <v>Азбука PremiumРП/Айтматов Ч./И дольше века длится день…</v>
          </cell>
        </row>
        <row r="777">
          <cell r="A777">
            <v>7131524</v>
          </cell>
          <cell r="B777">
            <v>9785389112193</v>
          </cell>
          <cell r="C777" t="str">
            <v>(Азбука) Иностранная литература. Большие книги</v>
          </cell>
          <cell r="D777" t="str">
            <v>Азбука</v>
          </cell>
          <cell r="E777" t="str">
            <v>Американская трагедия/ДрайзерТ</v>
          </cell>
          <cell r="F777" t="str">
            <v>Драйзер Т.</v>
          </cell>
          <cell r="G777" t="str">
            <v>ИЛБК. Драйзер Т. Американская трагедия</v>
          </cell>
        </row>
        <row r="778">
          <cell r="A778">
            <v>7131549</v>
          </cell>
          <cell r="B778">
            <v>9785389199064</v>
          </cell>
          <cell r="C778" t="str">
            <v>Азбука-бестселлер (Азбука)</v>
          </cell>
          <cell r="D778" t="str">
            <v>Азбука-Аттикус Издательская Группа ООО</v>
          </cell>
          <cell r="E778" t="str">
            <v xml:space="preserve">Пляж /Гарленд А.              </v>
          </cell>
          <cell r="F778" t="str">
            <v>Гарленд А.</v>
          </cell>
          <cell r="G778" t="str">
            <v>Пляж</v>
          </cell>
        </row>
        <row r="779">
          <cell r="A779">
            <v>7131568</v>
          </cell>
          <cell r="B779">
            <v>9785389237162</v>
          </cell>
          <cell r="C779" t="str">
            <v>(Азбука) Суперпроект</v>
          </cell>
          <cell r="D779" t="str">
            <v>Азбука</v>
          </cell>
          <cell r="E779" t="str">
            <v>Невольница. Книга 1,5/Ривенс С</v>
          </cell>
          <cell r="F779" t="str">
            <v>Ривенс С.</v>
          </cell>
          <cell r="G779" t="str">
            <v>Суперпроект/Ривенс С./Невольница. Книга 1,5. Мы не можем (не) быть вместе</v>
          </cell>
        </row>
        <row r="780">
          <cell r="A780">
            <v>7131569</v>
          </cell>
          <cell r="B780">
            <v>9785389237179</v>
          </cell>
          <cell r="C780" t="str">
            <v>(Азбука) Суперпроект</v>
          </cell>
          <cell r="D780" t="str">
            <v>Азбука</v>
          </cell>
          <cell r="E780" t="str">
            <v>Невольница. Книга 2/ Ривенс С.</v>
          </cell>
          <cell r="F780" t="str">
            <v>Ривенс С.</v>
          </cell>
          <cell r="G780" t="str">
            <v>Суперпроект/Ривенс С./Невольница. Книга 2</v>
          </cell>
        </row>
        <row r="781">
          <cell r="A781">
            <v>7131612</v>
          </cell>
          <cell r="B781">
            <v>9785171639143</v>
          </cell>
          <cell r="C781" t="str">
            <v>Книги Дмитрия Глуховского: читай сейчас!</v>
          </cell>
          <cell r="D781" t="str">
            <v>ИЗДАТЕЛЬСТВО  "АСТ"</v>
          </cell>
          <cell r="E781" t="str">
            <v xml:space="preserve">Белая фабрика /Глуховский Д.  </v>
          </cell>
          <cell r="F781" t="str">
            <v>Глуховский Д.А.</v>
          </cell>
          <cell r="G781" t="str">
            <v>Белая фабрика</v>
          </cell>
        </row>
        <row r="782">
          <cell r="A782">
            <v>7131613</v>
          </cell>
          <cell r="B782">
            <v>9785171577322</v>
          </cell>
          <cell r="C782" t="str">
            <v>Corpus.(roman)</v>
          </cell>
          <cell r="D782" t="str">
            <v>ИЗДАТЕЛЬСТВО  "АСТ"</v>
          </cell>
          <cell r="E782" t="str">
            <v xml:space="preserve">Библиотекарист /Витт П.       </v>
          </cell>
          <cell r="F782" t="str">
            <v>Витт П. де</v>
          </cell>
          <cell r="G782" t="str">
            <v>Библиотекарист</v>
          </cell>
        </row>
        <row r="783">
          <cell r="A783">
            <v>7131647</v>
          </cell>
          <cell r="B783">
            <v>9785171455187</v>
          </cell>
          <cell r="C783" t="str">
            <v>Corpus.(roman)</v>
          </cell>
          <cell r="D783" t="str">
            <v>ИЗДАТЕЛЬСТВО  "АСТ"</v>
          </cell>
          <cell r="E783" t="str">
            <v xml:space="preserve">До самого рая /Янагихара Х.   </v>
          </cell>
          <cell r="F783" t="str">
            <v>Янагихара Х.</v>
          </cell>
          <cell r="G783" t="str">
            <v>До самого рая</v>
          </cell>
        </row>
        <row r="784">
          <cell r="A784">
            <v>7131662</v>
          </cell>
          <cell r="B784">
            <v>9785171152765</v>
          </cell>
          <cell r="C784" t="str">
            <v>Бумажная принцесса</v>
          </cell>
          <cell r="D784" t="str">
            <v>ИЗДАТЕЛЬСТВО  "АСТ"</v>
          </cell>
          <cell r="E784" t="str">
            <v>Запятнанная корона #3.5/Уатт Э</v>
          </cell>
          <cell r="F784" t="str">
            <v>Уатт Э.</v>
          </cell>
          <cell r="G784" t="str">
            <v>Запятнанная корона</v>
          </cell>
        </row>
        <row r="785">
          <cell r="A785">
            <v>7131666</v>
          </cell>
          <cell r="B785">
            <v>9785171221904</v>
          </cell>
          <cell r="C785" t="str">
            <v>Лунные хроники. М. Мейер</v>
          </cell>
          <cell r="D785" t="str">
            <v>ИЗДАТЕЛЬСТВО  "АСТ"</v>
          </cell>
          <cell r="E785" t="str">
            <v xml:space="preserve">Золушка /Мейер М.             </v>
          </cell>
          <cell r="F785" t="str">
            <v>Мейер Марисса</v>
          </cell>
          <cell r="G785" t="str">
            <v>Золушка</v>
          </cell>
        </row>
        <row r="786">
          <cell r="A786">
            <v>7131677</v>
          </cell>
          <cell r="B786">
            <v>9785171209681</v>
          </cell>
          <cell r="C786" t="str">
            <v>Темная башня</v>
          </cell>
          <cell r="D786" t="str">
            <v>ИЗДАТЕЛЬСТВО  "АСТ"</v>
          </cell>
          <cell r="E786" t="str">
            <v xml:space="preserve">Институт /Кинг С.             </v>
          </cell>
          <cell r="F786" t="str">
            <v>Кинг С.</v>
          </cell>
          <cell r="G786" t="str">
            <v>Институт</v>
          </cell>
        </row>
        <row r="787">
          <cell r="A787">
            <v>7131680</v>
          </cell>
          <cell r="B787">
            <v>9785171100322</v>
          </cell>
          <cell r="C787" t="str">
            <v>Весь Жоэль Диккер</v>
          </cell>
          <cell r="D787" t="str">
            <v>ИЗДАТЕЛЬСТВО  "АСТ"</v>
          </cell>
          <cell r="E787" t="str">
            <v>Исчезновение С.Мейлер /ДиккерЖ</v>
          </cell>
          <cell r="F787" t="str">
            <v>Диккер Ж.</v>
          </cell>
          <cell r="G787" t="str">
            <v>Исчезновение Стефани Мейлер</v>
          </cell>
        </row>
        <row r="788">
          <cell r="A788">
            <v>7131698</v>
          </cell>
          <cell r="B788">
            <v>9785171221928</v>
          </cell>
          <cell r="C788" t="str">
            <v>Лунные хроники. М. Мейер</v>
          </cell>
          <cell r="D788" t="str">
            <v>ИЗДАТЕЛЬСТВО  "АСТ"</v>
          </cell>
          <cell r="E788" t="str">
            <v xml:space="preserve">Красная Шапочка /Мейер М.     </v>
          </cell>
          <cell r="F788" t="str">
            <v>Мейер Марисса</v>
          </cell>
          <cell r="G788" t="str">
            <v>Красная Шапочка</v>
          </cell>
        </row>
        <row r="789">
          <cell r="A789">
            <v>7131702</v>
          </cell>
          <cell r="B789">
            <v>9785171382599</v>
          </cell>
          <cell r="C789" t="str">
            <v>Mainstream. Фэнтези</v>
          </cell>
          <cell r="D789" t="str">
            <v>ИЗДАТЕЛЬСТВО  "АСТ"</v>
          </cell>
          <cell r="E789" t="str">
            <v xml:space="preserve">Кровь и мёд #2/Махёрин Ш.     </v>
          </cell>
          <cell r="F789" t="str">
            <v>Махёрин Ш.</v>
          </cell>
          <cell r="G789" t="str">
            <v>Кровь и мёд</v>
          </cell>
        </row>
        <row r="790">
          <cell r="A790">
            <v>7131715</v>
          </cell>
          <cell r="B790">
            <v>9785170802500</v>
          </cell>
          <cell r="C790" t="str">
            <v>Corpus.(графический роман)</v>
          </cell>
          <cell r="D790" t="str">
            <v>ИЗДАТЕЛЬСТВО  "АСТ"</v>
          </cell>
          <cell r="E790" t="str">
            <v xml:space="preserve">Маус. Графич.роман/ШПИГЕЛЬМАН </v>
          </cell>
          <cell r="F790" t="str">
            <v>Шпигельман Арт</v>
          </cell>
          <cell r="G790" t="str">
            <v>Маус</v>
          </cell>
        </row>
        <row r="791">
          <cell r="A791">
            <v>7131738</v>
          </cell>
          <cell r="B791">
            <v>9785171107857</v>
          </cell>
          <cell r="C791" t="str">
            <v>Бумажная принцесса</v>
          </cell>
          <cell r="D791" t="str">
            <v>ИЗДАТЕЛЬСТВО  "АСТ"</v>
          </cell>
          <cell r="E791" t="str">
            <v>Отвергнутый наследник #4/УаттЭ</v>
          </cell>
          <cell r="F791" t="str">
            <v>Уатт Э.</v>
          </cell>
          <cell r="G791" t="str">
            <v>Отвергнутый наследник</v>
          </cell>
        </row>
        <row r="792">
          <cell r="A792">
            <v>7131821</v>
          </cell>
          <cell r="B792">
            <v>9785961465372</v>
          </cell>
          <cell r="C792" t="str">
            <v>Бизнес-романы (АльпинаПаб)</v>
          </cell>
          <cell r="D792" t="str">
            <v>Альпина Паблишер ООО</v>
          </cell>
          <cell r="E792" t="str">
            <v xml:space="preserve">Источник т1,2 /Рэнд А.        </v>
          </cell>
          <cell r="F792" t="str">
            <v>Рэнд А.</v>
          </cell>
          <cell r="G792" t="str">
            <v>Источник (в 2-х томах)</v>
          </cell>
        </row>
        <row r="793">
          <cell r="A793">
            <v>7130238</v>
          </cell>
          <cell r="B793">
            <v>9785864719220</v>
          </cell>
          <cell r="C793" t="str">
            <v>зарубежная проза (Фантом)</v>
          </cell>
          <cell r="D793" t="str">
            <v>Фантом Пресс</v>
          </cell>
          <cell r="E793" t="str">
            <v>Память - это ты /Бертран Бас А</v>
          </cell>
          <cell r="F793" t="str">
            <v>Бертран Басс</v>
          </cell>
          <cell r="G793" t="str">
            <v>Память - это ты</v>
          </cell>
        </row>
        <row r="794">
          <cell r="A794">
            <v>7131204</v>
          </cell>
          <cell r="B794">
            <v>9785041964016</v>
          </cell>
          <cell r="C794" t="str">
            <v>Яркие страницы. Коллекционные издания</v>
          </cell>
          <cell r="D794" t="str">
            <v>Издательство "Эксмо"</v>
          </cell>
          <cell r="E794" t="str">
            <v>Анин Дом Мечты #5 /МонтгомериЛ</v>
          </cell>
          <cell r="F794" t="str">
            <v>Монтгомери Л.М.</v>
          </cell>
          <cell r="G794" t="str">
            <v>Анин Дом Мечты. Подарочное издание (книга #5)</v>
          </cell>
        </row>
        <row r="795">
          <cell r="A795">
            <v>7131205</v>
          </cell>
          <cell r="B795">
            <v>9785041887186</v>
          </cell>
          <cell r="C795" t="str">
            <v>Яркие страницы. Коллекционные издания</v>
          </cell>
          <cell r="D795" t="str">
            <v>Издательство "Эксмо"</v>
          </cell>
          <cell r="E795" t="str">
            <v>Аня из Авонлеи #2 /МонтгомериЛ</v>
          </cell>
          <cell r="F795" t="str">
            <v>Монтгомери Л.М.</v>
          </cell>
          <cell r="G795" t="str">
            <v>Аня из Авонлеи. Подарочное издание (книга #2)</v>
          </cell>
        </row>
        <row r="796">
          <cell r="A796">
            <v>7131206</v>
          </cell>
          <cell r="B796">
            <v>9785041769086</v>
          </cell>
          <cell r="C796" t="str">
            <v>Яркие страницы. Коллекционные издания</v>
          </cell>
          <cell r="D796" t="str">
            <v>Издательство "Эксмо"</v>
          </cell>
          <cell r="E796" t="str">
            <v>Аня из Зел.Мезон#1/МонтгомериЛ</v>
          </cell>
          <cell r="F796" t="str">
            <v>Монтгомери Л.М.</v>
          </cell>
          <cell r="G796" t="str">
            <v>Аня из Зеленых Мезонинов. Подарочное издание (книга #1)</v>
          </cell>
        </row>
        <row r="797">
          <cell r="A797">
            <v>7131207</v>
          </cell>
          <cell r="B797">
            <v>9785041966010</v>
          </cell>
          <cell r="C797" t="str">
            <v>Яркие страницы. Коллекционные издания</v>
          </cell>
          <cell r="D797" t="str">
            <v>Издательство "Эксмо"</v>
          </cell>
          <cell r="E797" t="str">
            <v>Аня из Инглсайда#6/МонтгомериЛ</v>
          </cell>
          <cell r="F797" t="str">
            <v>Монтгомери Л.М.</v>
          </cell>
          <cell r="G797" t="str">
            <v>Аня из Инглсайда. Подарочное издание (книга #6)</v>
          </cell>
        </row>
        <row r="798">
          <cell r="A798">
            <v>7131208</v>
          </cell>
          <cell r="B798">
            <v>9785041926380</v>
          </cell>
          <cell r="C798" t="str">
            <v>Яркие страницы. Коллекционные издания</v>
          </cell>
          <cell r="D798" t="str">
            <v>Издательство "Эксмо"</v>
          </cell>
          <cell r="E798" t="str">
            <v>Аня из Шум.Топол#4/МонтгомериЛ</v>
          </cell>
          <cell r="F798" t="str">
            <v>Монтгомери Л.М.</v>
          </cell>
          <cell r="G798" t="str">
            <v>Аня из Шумящих Тополей. Подарочное издание (книга #4)</v>
          </cell>
        </row>
        <row r="799">
          <cell r="A799">
            <v>7131294</v>
          </cell>
          <cell r="B799">
            <v>9785042121586</v>
          </cell>
          <cell r="C799" t="str">
            <v>Подарочное издание. Знаменитая классика с иллюстрациями</v>
          </cell>
          <cell r="D799" t="str">
            <v>Издательство "Эксмо"</v>
          </cell>
          <cell r="E799" t="str">
            <v>К-т Мастер и Маргарита // 1984</v>
          </cell>
          <cell r="F799" t="str">
            <v>Булгаков М., Оруэлл Дж.</v>
          </cell>
          <cell r="G799" t="str">
            <v>Комплект Классика в сумке (из 2-х книг "Мастер и Маргарита", "1984" и шоппера "Лучше бы я читал...")</v>
          </cell>
        </row>
        <row r="800">
          <cell r="A800">
            <v>7131378</v>
          </cell>
          <cell r="B800">
            <v>9785041984649</v>
          </cell>
          <cell r="C800" t="str">
            <v>Яркие страницы. Коллекционные издания</v>
          </cell>
          <cell r="D800" t="str">
            <v>Издательство "Эксмо"</v>
          </cell>
          <cell r="E800" t="str">
            <v>Рилла из Инглсайд#8/Монтгомери</v>
          </cell>
          <cell r="F800" t="str">
            <v>Монтгомери Л.М.</v>
          </cell>
          <cell r="G800" t="str">
            <v>Рилла из Инглсайда. Подарочное издание (книга #8)</v>
          </cell>
        </row>
        <row r="801">
          <cell r="A801">
            <v>7131408</v>
          </cell>
          <cell r="B801">
            <v>9785042066818</v>
          </cell>
          <cell r="C801" t="str">
            <v>Young Adult. Книжный бунт. Фантастика</v>
          </cell>
          <cell r="D801" t="str">
            <v>Черным-бело</v>
          </cell>
          <cell r="E801" t="str">
            <v xml:space="preserve">Темная порода #1 /Крейцер К.  </v>
          </cell>
          <cell r="F801" t="str">
            <v>Крейцер К.</v>
          </cell>
          <cell r="G801" t="str">
            <v>Темная порода (Темная порода #1)</v>
          </cell>
        </row>
        <row r="802">
          <cell r="A802">
            <v>7131437</v>
          </cell>
          <cell r="B802">
            <v>9785002149964</v>
          </cell>
          <cell r="C802" t="str">
            <v>Вечные истории. Иллюстрированная классика</v>
          </cell>
          <cell r="D802" t="str">
            <v>МИФ</v>
          </cell>
          <cell r="E802" t="str">
            <v xml:space="preserve">Этюд в багр.тонах /Конан Дойл </v>
          </cell>
          <cell r="F802" t="str">
            <v>Артур Конан Дойл</v>
          </cell>
          <cell r="G802" t="str">
            <v>Этюд в багровых тонах (с иллюстрациями Полины Граф)</v>
          </cell>
        </row>
        <row r="803">
          <cell r="A803">
            <v>7131460</v>
          </cell>
          <cell r="B803">
            <v>9785001166856</v>
          </cell>
          <cell r="C803" t="str">
            <v>Игровая индустрия. Комиксы. Geek-культура (Питер ИД)</v>
          </cell>
          <cell r="D803" t="str">
            <v>Питер Издательский дом</v>
          </cell>
          <cell r="E803" t="str">
            <v xml:space="preserve">В окопах. Графич.роман/Тарди  </v>
          </cell>
          <cell r="F803" t="str">
            <v>Тарди</v>
          </cell>
          <cell r="G803" t="str">
            <v>В окопах. Графический роман</v>
          </cell>
        </row>
        <row r="804">
          <cell r="A804">
            <v>7131484</v>
          </cell>
          <cell r="B804">
            <v>9785001311232</v>
          </cell>
          <cell r="C804" t="str">
            <v>Отдельные издания (Синдбад)</v>
          </cell>
          <cell r="D804" t="str">
            <v>Синдбад Издательство</v>
          </cell>
          <cell r="E804" t="str">
            <v xml:space="preserve">Нервный срыв /Пэрис Б.        </v>
          </cell>
          <cell r="F804" t="str">
            <v>Пэрис Б. Э.</v>
          </cell>
          <cell r="G804" t="str">
            <v>Нервный срыв</v>
          </cell>
        </row>
        <row r="805">
          <cell r="A805">
            <v>7131487</v>
          </cell>
          <cell r="B805">
            <v>9785001315506</v>
          </cell>
          <cell r="C805" t="str">
            <v>Отдельные издания (Синдбад)</v>
          </cell>
          <cell r="D805" t="str">
            <v>Синдбад Издательство</v>
          </cell>
          <cell r="E805" t="str">
            <v xml:space="preserve">Цыганская невеста /Мола К.    </v>
          </cell>
          <cell r="F805" t="str">
            <v>Мола К.</v>
          </cell>
          <cell r="G805" t="str">
            <v>Цыганская невеста</v>
          </cell>
        </row>
        <row r="806">
          <cell r="A806">
            <v>7131523</v>
          </cell>
          <cell r="B806">
            <v>9785389269040</v>
          </cell>
          <cell r="C806" t="str">
            <v>(Азбука) Иностранная литература. Большие книги</v>
          </cell>
          <cell r="D806" t="str">
            <v>Азбука</v>
          </cell>
          <cell r="E806" t="str">
            <v xml:space="preserve">Овод. Трилогия /Войнич Э.     </v>
          </cell>
          <cell r="F806" t="str">
            <v>Войнич Э.Л.</v>
          </cell>
          <cell r="G806" t="str">
            <v>ИЛБК. Войнич Э.Л. Овод. Трилогия</v>
          </cell>
        </row>
        <row r="807">
          <cell r="A807">
            <v>7131590</v>
          </cell>
          <cell r="B807">
            <v>9785171535667</v>
          </cell>
          <cell r="C807" t="str">
            <v>Хиты корейской волны</v>
          </cell>
          <cell r="D807" t="str">
            <v>ИЗДАТЕЛЬСТВО  "АСТ"</v>
          </cell>
          <cell r="E807" t="str">
            <v>Маг.снов М-раТал.Дневники/МиеЛ</v>
          </cell>
          <cell r="F807" t="str">
            <v>Мие Ли</v>
          </cell>
          <cell r="G807" t="str">
            <v>"Магазин снов" мистера Талергута. Дневники грез</v>
          </cell>
        </row>
        <row r="808">
          <cell r="A808">
            <v>7131735</v>
          </cell>
          <cell r="B808">
            <v>9785170844838</v>
          </cell>
          <cell r="C808" t="str">
            <v>Захар Прилепин: проза</v>
          </cell>
          <cell r="D808" t="str">
            <v>ИЗДАТЕЛЬСТВО  "АСТ"</v>
          </cell>
          <cell r="E808" t="str">
            <v xml:space="preserve">Обитель /Прилепин З.          </v>
          </cell>
          <cell r="F808" t="str">
            <v>Прилепин Захар</v>
          </cell>
          <cell r="G808" t="str">
            <v>Обитель</v>
          </cell>
        </row>
        <row r="809">
          <cell r="A809">
            <v>7131747</v>
          </cell>
          <cell r="B809">
            <v>9785171216962</v>
          </cell>
          <cell r="C809" t="str">
            <v>Весь(гигант)</v>
          </cell>
          <cell r="D809" t="str">
            <v>ИЗДАТЕЛЬСТВО  "АСТ"</v>
          </cell>
          <cell r="E809" t="str">
            <v>Ведьмак.Все романы/СапковскийА</v>
          </cell>
          <cell r="F809" t="str">
            <v>Сапковский А.</v>
          </cell>
          <cell r="G809" t="str">
            <v>Последнее желание. Меч Предназначения. Кровь эльфов. Час Презрения. Крещение огнем. Башня Ласточки. Владычица Озера (Ведьмак: все романы  в одном томе)</v>
          </cell>
        </row>
        <row r="810">
          <cell r="A810">
            <v>7131762</v>
          </cell>
          <cell r="B810">
            <v>9785171083106</v>
          </cell>
          <cell r="C810" t="str">
            <v>Бумажная принцесса</v>
          </cell>
          <cell r="D810" t="str">
            <v>ИЗДАТЕЛЬСТВО  "АСТ"</v>
          </cell>
          <cell r="E810" t="str">
            <v>Разрушенный дворец #3 /Уатт Э.</v>
          </cell>
          <cell r="F810" t="str">
            <v>Уатт Э.</v>
          </cell>
          <cell r="G810" t="str">
            <v>Разрушенный дворец</v>
          </cell>
        </row>
        <row r="811">
          <cell r="A811">
            <v>7131764</v>
          </cell>
          <cell r="B811">
            <v>9785171112264</v>
          </cell>
          <cell r="C811" t="str">
            <v>Бумажная принцесса</v>
          </cell>
          <cell r="D811" t="str">
            <v>ИЗДАТЕЛЬСТВО  "АСТ"</v>
          </cell>
          <cell r="E811" t="str">
            <v>Расколотое королевство #5/Уатт</v>
          </cell>
          <cell r="F811" t="str">
            <v>Уатт Э.</v>
          </cell>
          <cell r="G811" t="str">
            <v>Расколотое королевство</v>
          </cell>
        </row>
        <row r="812">
          <cell r="A812">
            <v>7131804</v>
          </cell>
          <cell r="B812">
            <v>9785171479039</v>
          </cell>
          <cell r="C812" t="str">
            <v>Кинг: книжная полка</v>
          </cell>
          <cell r="D812" t="str">
            <v>ИЗДАТЕЛЬСТВО  "АСТ"</v>
          </cell>
          <cell r="E812" t="str">
            <v xml:space="preserve">Чужак. Книжн.полка/Кинг С.    </v>
          </cell>
          <cell r="F812" t="str">
            <v>Кинг С.</v>
          </cell>
          <cell r="G812" t="str">
            <v>Чужак</v>
          </cell>
        </row>
        <row r="813">
          <cell r="A813">
            <v>1287</v>
          </cell>
          <cell r="C813" t="e">
            <v>#N/A</v>
          </cell>
          <cell r="D813" t="e">
            <v>#N/A</v>
          </cell>
          <cell r="E813" t="str">
            <v xml:space="preserve">Нехудож. лит-ра               </v>
          </cell>
        </row>
        <row r="814">
          <cell r="A814">
            <v>7130047</v>
          </cell>
          <cell r="B814">
            <v>9785171061487</v>
          </cell>
          <cell r="C814" t="str">
            <v>Думай и богатей!</v>
          </cell>
          <cell r="D814" t="str">
            <v>ИЗДАТЕЛЬСТВО  "АСТ"</v>
          </cell>
          <cell r="E814" t="str">
            <v>Самый богатый человек/КлейсонД</v>
          </cell>
          <cell r="F814" t="str">
            <v>Клейсон Дж.</v>
          </cell>
          <cell r="G814" t="str">
            <v>Самый богатый человек в Вавилоне. Классическое издание, исправленное и дополненное</v>
          </cell>
        </row>
        <row r="815">
          <cell r="A815">
            <v>7130487</v>
          </cell>
          <cell r="B815">
            <v>9785041890605</v>
          </cell>
          <cell r="C815" t="str">
            <v>Книги, которые обнимают. Авторская серия Ольги Примаченко</v>
          </cell>
          <cell r="D815" t="str">
            <v>БОМБОРА</v>
          </cell>
          <cell r="E815" t="str">
            <v>Всё закончится,а../ПримаченкоО</v>
          </cell>
          <cell r="F815" t="str">
            <v>Примаченко О.В.</v>
          </cell>
          <cell r="G815" t="str">
            <v>Всё закончится, а ты нет. Книга силы, утешения и поддержки</v>
          </cell>
        </row>
        <row r="816">
          <cell r="A816">
            <v>7130107</v>
          </cell>
          <cell r="B816">
            <v>9785041216498</v>
          </cell>
          <cell r="C816" t="str">
            <v>Книги, которые обнимают. Авторская серия Ольги Примаченко</v>
          </cell>
          <cell r="D816" t="str">
            <v>БОМБОРА</v>
          </cell>
          <cell r="E816" t="str">
            <v xml:space="preserve">С тобой я дома /Примаченко О. </v>
          </cell>
          <cell r="F816" t="str">
            <v>Примаченко О.В.</v>
          </cell>
          <cell r="G816" t="str">
            <v>С тобой я дома. Книга о том, как любить друг друга, оставаясь верными себе</v>
          </cell>
        </row>
        <row r="817">
          <cell r="A817">
            <v>7130929</v>
          </cell>
          <cell r="B817">
            <v>9785042060915</v>
          </cell>
          <cell r="C817" t="str">
            <v>Книги, которые обнимают. Авторская серия Ольги Примаченко</v>
          </cell>
          <cell r="D817" t="str">
            <v>БОМБОРА</v>
          </cell>
          <cell r="E817" t="str">
            <v xml:space="preserve">Нежно-денежно. /Примаченко О. </v>
          </cell>
          <cell r="F817" t="str">
            <v>Примаченко О.В.</v>
          </cell>
          <cell r="G817" t="str">
            <v>Нежно-денежно. Книга о деньгах и душевном спокойствии</v>
          </cell>
        </row>
        <row r="818">
          <cell r="A818">
            <v>7130079</v>
          </cell>
          <cell r="B818">
            <v>9785041173692</v>
          </cell>
          <cell r="C818" t="str">
            <v>Книги, которые обнимают. Авторская серия Ольги Примаченко</v>
          </cell>
          <cell r="D818" t="str">
            <v>БОМБОРА</v>
          </cell>
          <cell r="E818" t="str">
            <v xml:space="preserve">К себе нежно /Примаченко О.   </v>
          </cell>
          <cell r="F818" t="str">
            <v>Примаченко О.В.</v>
          </cell>
          <cell r="G818" t="str">
            <v>К себе нежно. Книга о том, как ценить и беречь себя</v>
          </cell>
        </row>
        <row r="819">
          <cell r="A819">
            <v>7130076</v>
          </cell>
          <cell r="B819">
            <v>9785041972219</v>
          </cell>
          <cell r="C819" t="str">
            <v>Психологический бестселлер</v>
          </cell>
          <cell r="D819" t="str">
            <v>БОМБОРА</v>
          </cell>
          <cell r="E819" t="str">
            <v>Женщина,у кот.есть план/МаскМ.</v>
          </cell>
          <cell r="F819" t="str">
            <v>Маск Мэй</v>
          </cell>
          <cell r="G819" t="str">
            <v>Женщина, у которой есть план. Правила счастливой жизни (мягкая обложка)</v>
          </cell>
        </row>
        <row r="820">
          <cell r="A820">
            <v>7130200</v>
          </cell>
          <cell r="B820">
            <v>9785916718386</v>
          </cell>
          <cell r="C820" t="str">
            <v>Психология, философия, история религии (АльпинаПаб)</v>
          </cell>
          <cell r="D820" t="str">
            <v>Альпина Нон Фикшн</v>
          </cell>
          <cell r="E820" t="str">
            <v>Сказать жизни "ДА!" /Франкл В.</v>
          </cell>
          <cell r="F820" t="str">
            <v>Франкл В.</v>
          </cell>
          <cell r="G820" t="str">
            <v>Сказать жизни "ДА!": психолог в концлагере</v>
          </cell>
        </row>
        <row r="821">
          <cell r="A821">
            <v>7130841</v>
          </cell>
          <cell r="B821">
            <v>9785041204846</v>
          </cell>
          <cell r="C821" t="str">
            <v>Психология. Главные книги жизни</v>
          </cell>
          <cell r="D821" t="str">
            <v>Издательство "Эксмо"</v>
          </cell>
          <cell r="E821" t="str">
            <v xml:space="preserve">Думай и богатей. /Хилл Н.     </v>
          </cell>
          <cell r="F821" t="str">
            <v>Хилл Н.</v>
          </cell>
          <cell r="G821" t="str">
            <v>Думай и богатей. Главная книга по обретению богатства</v>
          </cell>
        </row>
        <row r="822">
          <cell r="A822">
            <v>7130101</v>
          </cell>
          <cell r="B822">
            <v>9785041021702</v>
          </cell>
          <cell r="C822" t="str">
            <v>Бомборий. Новый элемент знаний</v>
          </cell>
          <cell r="D822" t="str">
            <v>БОМБОРА</v>
          </cell>
          <cell r="E822" t="str">
            <v xml:space="preserve">Пластичность мозга /Дойдж Н.  </v>
          </cell>
          <cell r="F822" t="str">
            <v>Дойдж Н.</v>
          </cell>
          <cell r="G822" t="str">
            <v>Пластичность мозга. Потрясающие факты о том, как мысли способны менять структуру и функции нашего мозга</v>
          </cell>
        </row>
        <row r="823">
          <cell r="A823">
            <v>7130271</v>
          </cell>
          <cell r="B823">
            <v>9785170775774</v>
          </cell>
          <cell r="C823" t="str">
            <v>Вопрос - ответ</v>
          </cell>
          <cell r="D823" t="str">
            <v>ИЗДАТЕЛЬСТВО  "АСТ"</v>
          </cell>
          <cell r="E823" t="str">
            <v>Что делать...(12+)Петрановская</v>
          </cell>
          <cell r="F823" t="str">
            <v>Петрановская Л.В.</v>
          </cell>
          <cell r="G823" t="str">
            <v>Что делать, если...</v>
          </cell>
        </row>
        <row r="824">
          <cell r="A824">
            <v>7130805</v>
          </cell>
          <cell r="B824">
            <v>9785001957317</v>
          </cell>
          <cell r="C824" t="str">
            <v>Навстречу себе. Авторская серия Анны Бабич</v>
          </cell>
          <cell r="D824" t="str">
            <v>МИФ</v>
          </cell>
          <cell r="E824" t="str">
            <v xml:space="preserve">Внутренняя опора /Бабич А.    </v>
          </cell>
          <cell r="F824" t="str">
            <v>Анна Бабич</v>
          </cell>
          <cell r="G824" t="str">
            <v>Внутренняя опора. В любой ситуации возвращайтесь к себе</v>
          </cell>
        </row>
        <row r="825">
          <cell r="A825">
            <v>7130199</v>
          </cell>
          <cell r="B825">
            <v>9785961448092</v>
          </cell>
          <cell r="C825" t="str">
            <v>Вне серии (АльпинаПаб)</v>
          </cell>
          <cell r="D825" t="str">
            <v>Альпина Паблишер ООО</v>
          </cell>
          <cell r="E825" t="str">
            <v>7 навыков восокоэф.людей/КовиС</v>
          </cell>
          <cell r="F825" t="str">
            <v>Кови Ш.,Кови С.</v>
          </cell>
          <cell r="G825" t="str">
            <v>Семь навыков высокоэффективных людей: Мощные инструменты развития личности (Юбилейное издание, дополненное)</v>
          </cell>
        </row>
        <row r="826">
          <cell r="A826">
            <v>7130973</v>
          </cell>
          <cell r="B826">
            <v>9785041889234</v>
          </cell>
          <cell r="C826" t="str">
            <v>Кофебук. Книги которые бодрят и согревают</v>
          </cell>
          <cell r="D826" t="str">
            <v>БОМБОРА</v>
          </cell>
          <cell r="E826" t="str">
            <v>Психотрюки.69 приёмов../РызовИ</v>
          </cell>
          <cell r="F826" t="str">
            <v>Рызов И.Р.</v>
          </cell>
          <cell r="G826" t="str">
            <v>Психотрюки. 69 приемов в общении, которым не учат в школе</v>
          </cell>
        </row>
        <row r="827">
          <cell r="A827">
            <v>7130080</v>
          </cell>
          <cell r="B827">
            <v>9785699351671</v>
          </cell>
          <cell r="C827" t="str">
            <v>Психология. Искусство быть родителем. Советуют профессионалы (обложка)</v>
          </cell>
          <cell r="D827" t="str">
            <v>БОМБОРА</v>
          </cell>
          <cell r="E827" t="str">
            <v xml:space="preserve">Как говорить,чтобы .../ФаберА </v>
          </cell>
          <cell r="F827" t="str">
            <v>Фабер А., Мазлиш Э.</v>
          </cell>
          <cell r="G827" t="str">
            <v>Как говорить, чтобы дети слушали, и как слушать, чтобы дети говорили</v>
          </cell>
        </row>
        <row r="828">
          <cell r="A828">
            <v>7130311</v>
          </cell>
          <cell r="B828">
            <v>9785170772346</v>
          </cell>
          <cell r="C828" t="str">
            <v>Вопрос - ответ(бол)</v>
          </cell>
          <cell r="D828" t="str">
            <v>ИЗДАТЕЛЬСТВО  "АСТ"</v>
          </cell>
          <cell r="E828" t="str">
            <v>Что делать ...(6+)Петрановская</v>
          </cell>
          <cell r="F828" t="str">
            <v>Петрановская Л.В.</v>
          </cell>
          <cell r="G828" t="str">
            <v>Что делать если...</v>
          </cell>
        </row>
        <row r="829">
          <cell r="A829">
            <v>7130863</v>
          </cell>
          <cell r="B829">
            <v>9785699912025</v>
          </cell>
          <cell r="C829" t="str">
            <v>Психология. Все по полочкам. Новое оформление (обложка)</v>
          </cell>
          <cell r="D829" t="str">
            <v>Издательство "Эксмо"</v>
          </cell>
          <cell r="E829" t="str">
            <v>Как мотивир.одним слов./Титова</v>
          </cell>
          <cell r="F829" t="str">
            <v>Титова Н.А.</v>
          </cell>
          <cell r="G829" t="str">
            <v>Как мотивировать одним словом. 50 приемов НЛП</v>
          </cell>
        </row>
        <row r="830">
          <cell r="A830">
            <v>7130377</v>
          </cell>
          <cell r="B830">
            <v>9785171612528</v>
          </cell>
          <cell r="C830" t="str">
            <v>Мировая классика. Полный перевод</v>
          </cell>
          <cell r="D830" t="str">
            <v>ИЗДАТЕЛЬСТВО  "АСТ"</v>
          </cell>
          <cell r="E830" t="str">
            <v xml:space="preserve">Как перестать беспок./Карнеги </v>
          </cell>
          <cell r="F830" t="str">
            <v>Карнеги Д.</v>
          </cell>
          <cell r="G830" t="str">
            <v>Как перестать беспокоиться и начать жить</v>
          </cell>
        </row>
        <row r="831">
          <cell r="A831">
            <v>7130339</v>
          </cell>
          <cell r="B831">
            <v>9785170957712</v>
          </cell>
          <cell r="C831" t="str">
            <v>Библиотека Петрановской</v>
          </cell>
          <cell r="D831" t="str">
            <v>ИЗДАТЕЛЬСТВО  "АСТ"</v>
          </cell>
          <cell r="E831" t="str">
            <v>Если с реб.трудно/Петрановская</v>
          </cell>
          <cell r="F831" t="str">
            <v>Петрановская Л.В.</v>
          </cell>
          <cell r="G831" t="str">
            <v>Если с ребенком трудно</v>
          </cell>
        </row>
        <row r="832">
          <cell r="A832">
            <v>7130224</v>
          </cell>
          <cell r="B832">
            <v>9785699949564</v>
          </cell>
          <cell r="C832" t="str">
            <v>Джо Диспенза. Сила подсознания. Яркие обложки</v>
          </cell>
          <cell r="D832" t="str">
            <v>БОМБОРА</v>
          </cell>
          <cell r="E832" t="str">
            <v xml:space="preserve">Сила подсознания /ДиспензаД   </v>
          </cell>
          <cell r="F832" t="str">
            <v>Диспенза Джо</v>
          </cell>
          <cell r="G832" t="str">
            <v>Сила подсознания, или Как изменить жизнь за 4 недели (ЯРКАЯ ОБЛОЖКА)</v>
          </cell>
        </row>
        <row r="833">
          <cell r="A833">
            <v>7130055</v>
          </cell>
          <cell r="B833">
            <v>9785171205546</v>
          </cell>
          <cell r="C833" t="str">
            <v>Психология детям: Что делать, если?</v>
          </cell>
          <cell r="D833" t="str">
            <v>ИЗДАТЕЛЬСТВО  "АСТ"</v>
          </cell>
          <cell r="E833" t="str">
            <v>Что делать,если в школе/Петран</v>
          </cell>
          <cell r="F833" t="str">
            <v>Петрановская Л.В.</v>
          </cell>
          <cell r="G833" t="str">
            <v>Что делать, если… в школе что-то идет не так?</v>
          </cell>
        </row>
        <row r="834">
          <cell r="A834">
            <v>7130296</v>
          </cell>
          <cell r="B834">
            <v>9785001951445</v>
          </cell>
          <cell r="C834" t="e">
            <v>#N/A</v>
          </cell>
          <cell r="D834" t="str">
            <v>МИФ</v>
          </cell>
          <cell r="E834" t="str">
            <v xml:space="preserve">Выбор.О свободе... /Эдит Е.   </v>
          </cell>
          <cell r="F834" t="str">
            <v>Эдит Ева Эгер, Эсме Швалль-Вейганд</v>
          </cell>
          <cell r="G834" t="str">
            <v>Выбор. О свободе и внутренней силе человека</v>
          </cell>
        </row>
        <row r="835">
          <cell r="A835">
            <v>7130875</v>
          </cell>
          <cell r="B835">
            <v>9785041195496</v>
          </cell>
          <cell r="C835" t="str">
            <v>Психология. Главные книги жизни</v>
          </cell>
          <cell r="D835" t="str">
            <v>Издательство "Эксмо"</v>
          </cell>
          <cell r="E835" t="str">
            <v>Кафе на краю земли/Стрелеки Д.</v>
          </cell>
          <cell r="F835" t="str">
            <v>Стрелеки Джон.</v>
          </cell>
          <cell r="G835" t="str">
            <v>Кафе на краю земли. Возвращение в кафе. Два бестселлера под одной обложкой</v>
          </cell>
        </row>
        <row r="836">
          <cell r="A836">
            <v>7130082</v>
          </cell>
          <cell r="B836">
            <v>9785699973248</v>
          </cell>
          <cell r="C836" t="str">
            <v>Кафе на краю земли</v>
          </cell>
          <cell r="D836" t="str">
            <v>БОМБОРА</v>
          </cell>
          <cell r="E836" t="str">
            <v>Кафе на краю земли /СтрелекиД.</v>
          </cell>
          <cell r="F836" t="str">
            <v>Стрелеки Джон</v>
          </cell>
          <cell r="G836" t="str">
            <v>Кафе на краю земли. Как перестать плыть по течению и вспомнить, зачем ты живешь</v>
          </cell>
        </row>
        <row r="837">
          <cell r="A837">
            <v>7130092</v>
          </cell>
          <cell r="B837">
            <v>9785041879921</v>
          </cell>
          <cell r="C837" t="str">
            <v>Дубынин о мозге</v>
          </cell>
          <cell r="D837" t="str">
            <v>БОМБОРА</v>
          </cell>
          <cell r="E837" t="str">
            <v>Мозг и его потреб.2.0/ДубынинВ</v>
          </cell>
          <cell r="F837" t="str">
            <v>Дубынин В.А.</v>
          </cell>
          <cell r="G837" t="str">
            <v>Мозг и его потребности 2.0. От питания до признания</v>
          </cell>
        </row>
        <row r="838">
          <cell r="A838">
            <v>7130265</v>
          </cell>
          <cell r="B838">
            <v>9785170820184</v>
          </cell>
          <cell r="C838" t="str">
            <v>Вопрос - ответ</v>
          </cell>
          <cell r="D838" t="str">
            <v>ИЗДАТЕЛЬСТВО  "АСТ"</v>
          </cell>
          <cell r="E838" t="str">
            <v>Что делать,если2/ПетрановскаяЛ</v>
          </cell>
          <cell r="F838" t="str">
            <v>Петрановская Л.В.</v>
          </cell>
          <cell r="G838" t="str">
            <v>Что делать, если... 2</v>
          </cell>
        </row>
        <row r="839">
          <cell r="A839">
            <v>7130095</v>
          </cell>
          <cell r="B839">
            <v>9785041889302</v>
          </cell>
          <cell r="C839" t="str">
            <v>Кофебук. Книги которые бодрят и согревают</v>
          </cell>
          <cell r="D839" t="str">
            <v>БОМБОРА</v>
          </cell>
          <cell r="E839" t="str">
            <v>Накопительный эффект./Харди Д.</v>
          </cell>
          <cell r="F839" t="str">
            <v>Харди Д.</v>
          </cell>
          <cell r="G839" t="str">
            <v>Накопительный эффект. От поступка - к привычке, от привычки - к выдающимся результатам</v>
          </cell>
        </row>
        <row r="840">
          <cell r="A840">
            <v>7130129</v>
          </cell>
          <cell r="B840">
            <v>9785041023133</v>
          </cell>
          <cell r="C840" t="str">
            <v>Практическая психотерапия</v>
          </cell>
          <cell r="D840" t="str">
            <v>БОМБОРА</v>
          </cell>
          <cell r="E840" t="str">
            <v>Это началось не с тебя/УолиннМ</v>
          </cell>
          <cell r="F840" t="str">
            <v>Уолинн Марк</v>
          </cell>
          <cell r="G840" t="str">
            <v>Это началось не с тебя. Как мы наследуем негативные сценарии нашей семьи и как остановить их влияние</v>
          </cell>
        </row>
        <row r="841">
          <cell r="A841">
            <v>7130259</v>
          </cell>
          <cell r="B841">
            <v>9785041108243</v>
          </cell>
          <cell r="C841" t="str">
            <v>Психология, философия</v>
          </cell>
          <cell r="D841" t="str">
            <v>Издательство "Эксмо"</v>
          </cell>
          <cell r="E841" t="str">
            <v>Хочу и буду.6 прав/ЛабковскийМ</v>
          </cell>
          <cell r="F841" t="str">
            <v>Лабковский М.</v>
          </cell>
          <cell r="G841" t="str">
            <v>Хочу и буду. 6 правил счастливой жизни, или Метод Лабковского в действии</v>
          </cell>
        </row>
        <row r="842">
          <cell r="A842">
            <v>7131011</v>
          </cell>
          <cell r="B842">
            <v>9785041736798</v>
          </cell>
          <cell r="C842" t="str">
            <v>Плюс один здоровый человек. Книги о медицине от ведущих экспертов</v>
          </cell>
          <cell r="D842" t="str">
            <v>БОМБОРА</v>
          </cell>
          <cell r="E842" t="str">
            <v>Тело помнит всё:какую.../КолкБ</v>
          </cell>
          <cell r="F842" t="str">
            <v>Колк Б.</v>
          </cell>
          <cell r="G842" t="str">
            <v>Тело помнит все: какую роль психологическая травма играет в жизни человека и какие техники помогают ее преодолеть</v>
          </cell>
        </row>
        <row r="843">
          <cell r="A843">
            <v>7130205</v>
          </cell>
          <cell r="B843">
            <v>9785171612504</v>
          </cell>
          <cell r="C843" t="str">
            <v>Мировая классика. Полный перевод</v>
          </cell>
          <cell r="D843" t="str">
            <v>ИЗДАТЕЛЬСТВО  "АСТ"</v>
          </cell>
          <cell r="E843" t="str">
            <v>Как завоевыв.друзей /КарнегиД.</v>
          </cell>
          <cell r="F843" t="str">
            <v>Карнеги Д.</v>
          </cell>
          <cell r="G843" t="str">
            <v>Как завоевывать друзей и оказывать влияние на людей</v>
          </cell>
        </row>
        <row r="844">
          <cell r="A844">
            <v>7130378</v>
          </cell>
          <cell r="B844">
            <v>9785171051433</v>
          </cell>
          <cell r="C844" t="str">
            <v>Общайся, как Карнеги!</v>
          </cell>
          <cell r="D844" t="str">
            <v>ИЗДАТЕЛЬСТВО  "АСТ"</v>
          </cell>
          <cell r="E844" t="str">
            <v>Искус.завоев.друзей /КарнегиД.</v>
          </cell>
          <cell r="F844" t="str">
            <v>Карнеги Д.</v>
          </cell>
          <cell r="G844" t="str">
            <v>Искусство завоевывать друзей и оказывать влияние на людей, эффективно общаться и расти как личность</v>
          </cell>
        </row>
        <row r="845">
          <cell r="A845">
            <v>7130856</v>
          </cell>
          <cell r="B845">
            <v>9785699840380</v>
          </cell>
          <cell r="C845" t="str">
            <v>Воин внутри меня. Избавься от сомнений, победи страхи и закали характер</v>
          </cell>
          <cell r="D845" t="str">
            <v>БОМБОРА</v>
          </cell>
          <cell r="E845" t="str">
            <v>Иди туда,где страшно/Лоулесс Д</v>
          </cell>
          <cell r="F845" t="str">
            <v>Лоулесс Д.</v>
          </cell>
          <cell r="G845" t="str">
            <v>Иди туда, где страшно. Именно там ты обретешь силу</v>
          </cell>
        </row>
        <row r="846">
          <cell r="A846">
            <v>7130183</v>
          </cell>
          <cell r="B846">
            <v>9785170800537</v>
          </cell>
          <cell r="C846" t="str">
            <v>Думай и Решай</v>
          </cell>
          <cell r="D846" t="str">
            <v>ИЗДАТЕЛЬСТВО  "АСТ"</v>
          </cell>
          <cell r="E846" t="str">
            <v xml:space="preserve">Думай медленно.../Канеман Д.  </v>
          </cell>
          <cell r="F846" t="str">
            <v>Канеман Д.</v>
          </cell>
          <cell r="G846" t="str">
            <v>Думай медленно... решай быстро</v>
          </cell>
        </row>
        <row r="847">
          <cell r="A847">
            <v>7130096</v>
          </cell>
          <cell r="B847">
            <v>9785699830206</v>
          </cell>
          <cell r="C847" t="str">
            <v>Медицина без границ. Книги о тех, кто спасает жизни</v>
          </cell>
          <cell r="D847" t="str">
            <v>БОМБОРА</v>
          </cell>
          <cell r="E847" t="str">
            <v>Не навреди.Истории о жиз/МаршГ</v>
          </cell>
          <cell r="F847" t="str">
            <v>Марш Г.</v>
          </cell>
          <cell r="G847" t="str">
            <v>Не навреди. Истории о жизни, смерти и нейрохирургии</v>
          </cell>
        </row>
        <row r="848">
          <cell r="A848">
            <v>7130201</v>
          </cell>
          <cell r="B848">
            <v>9785961465358</v>
          </cell>
          <cell r="C848" t="str">
            <v>Личная эффективность, практические навыки, психология управления (АльпинаПаб)</v>
          </cell>
          <cell r="D848" t="str">
            <v>Альпина Паблишер ООО</v>
          </cell>
          <cell r="E848" t="str">
            <v>Тонкое искус.пофигизма/МэнсонМ</v>
          </cell>
          <cell r="F848" t="str">
            <v>Марк Мэнсон</v>
          </cell>
          <cell r="G848" t="str">
            <v>Тонкое искусство пофигизма: Парадоксальный способ жить счастливо</v>
          </cell>
        </row>
        <row r="849">
          <cell r="A849">
            <v>7130375</v>
          </cell>
          <cell r="B849">
            <v>9785171144562</v>
          </cell>
          <cell r="C849" t="str">
            <v>Монах, который продал свой "феррари"</v>
          </cell>
          <cell r="D849" t="str">
            <v>ИЗДАТЕЛЬСТВО  "АСТ"</v>
          </cell>
          <cell r="E849" t="str">
            <v>Притча об исполн.желан./ШармаР</v>
          </cell>
          <cell r="F849" t="str">
            <v>Шарма Р.</v>
          </cell>
          <cell r="G849" t="str">
            <v>Монах, который продал свой "феррари". Притча об исполнении желаний и поиске своего предназначения</v>
          </cell>
        </row>
        <row r="850">
          <cell r="A850">
            <v>7130098</v>
          </cell>
          <cell r="B850">
            <v>9785699813513</v>
          </cell>
          <cell r="C850" t="str">
            <v>Сенсация в медицине</v>
          </cell>
          <cell r="D850" t="str">
            <v>БОМБОРА</v>
          </cell>
          <cell r="E850" t="str">
            <v>Очаровательный кишеч. /ЭндерсД</v>
          </cell>
          <cell r="F850" t="str">
            <v>Эндерс Д.</v>
          </cell>
          <cell r="G850" t="str">
            <v>Очаровательный кишечник. Как самый могущественный орган управляет нами</v>
          </cell>
        </row>
        <row r="851">
          <cell r="A851">
            <v>7130854</v>
          </cell>
          <cell r="B851">
            <v>9785040905300</v>
          </cell>
          <cell r="C851" t="str">
            <v>Книги, о которых говорят</v>
          </cell>
          <cell r="D851" t="str">
            <v>БОМБОРА</v>
          </cell>
          <cell r="E851" t="str">
            <v>Игры,в кот.играют люди /БернЭ.</v>
          </cell>
          <cell r="F851" t="str">
            <v>Берн Э.</v>
          </cell>
          <cell r="G851" t="str">
            <v>Игры, в которые играют люди</v>
          </cell>
        </row>
        <row r="852">
          <cell r="A852">
            <v>7130992</v>
          </cell>
          <cell r="B852">
            <v>9785041935566</v>
          </cell>
          <cell r="C852" t="str">
            <v>Карманный психолог. Готовые решения на все случаи жизни</v>
          </cell>
          <cell r="D852" t="str">
            <v>БОМБОРА</v>
          </cell>
          <cell r="E852" t="str">
            <v>Синдром хорошей девочки./ЭнглБ</v>
          </cell>
          <cell r="F852" t="str">
            <v>Энгл Б.</v>
          </cell>
          <cell r="G852" t="str">
            <v>Синдром хорошей девочки. Как избавиться от негативных установок из детства, принять и полюбить себя</v>
          </cell>
        </row>
        <row r="853">
          <cell r="A853">
            <v>7131181</v>
          </cell>
          <cell r="B853">
            <v>9785041846787</v>
          </cell>
          <cell r="C853" t="str">
            <v>Детям про безопасность</v>
          </cell>
          <cell r="D853" t="str">
            <v>БОМБОРА</v>
          </cell>
          <cell r="E853" t="str">
            <v>Детство без угроз../НовиковаО.</v>
          </cell>
          <cell r="F853" t="str">
            <v>Новикова О.С.</v>
          </cell>
          <cell r="G853" t="str">
            <v>Детство без угроз. Как научить ребенка безопасному поведению</v>
          </cell>
        </row>
        <row r="854">
          <cell r="A854">
            <v>7130846</v>
          </cell>
          <cell r="B854">
            <v>9785041121624</v>
          </cell>
          <cell r="C854" t="str">
            <v>Психологический бестселлер</v>
          </cell>
          <cell r="D854" t="str">
            <v>БОМБОРА</v>
          </cell>
          <cell r="E854" t="str">
            <v>Женщина,у кот.есть план/МаскМ.</v>
          </cell>
          <cell r="F854" t="str">
            <v>Маск Мэй</v>
          </cell>
          <cell r="G854" t="str">
            <v>Женщина, у которой есть план. Правила счастливой жизни</v>
          </cell>
        </row>
        <row r="855">
          <cell r="A855">
            <v>7130941</v>
          </cell>
          <cell r="B855">
            <v>9785042015328</v>
          </cell>
          <cell r="C855" t="str">
            <v>Книги-мотиваторы</v>
          </cell>
          <cell r="D855" t="str">
            <v>БОМБОРА</v>
          </cell>
          <cell r="E855" t="str">
            <v xml:space="preserve">Отложенная жизнь./Линднер Р.  </v>
          </cell>
          <cell r="F855" t="str">
            <v>Линднер Р.</v>
          </cell>
          <cell r="G855" t="str">
            <v>Отложенная жизнь. Как перестать ждать удобного случая и понять, что у тебя есть только сегодня</v>
          </cell>
        </row>
        <row r="856">
          <cell r="A856">
            <v>7130221</v>
          </cell>
          <cell r="B856">
            <v>9785041021320</v>
          </cell>
          <cell r="C856" t="str">
            <v>Осколки детских травм. Книги, которые заменят психолога</v>
          </cell>
          <cell r="D856" t="str">
            <v>БОМБОРА</v>
          </cell>
          <cell r="E856" t="str">
            <v>Ребен.в тебе дол.обрес/ШтальС.</v>
          </cell>
          <cell r="F856" t="str">
            <v>Шталь Стефани</v>
          </cell>
          <cell r="G856" t="str">
            <v>Ребенок в тебе должен обрести дом. Вернуться в детство, чтобы исправить взрослые ошибки</v>
          </cell>
        </row>
        <row r="857">
          <cell r="A857">
            <v>7130338</v>
          </cell>
          <cell r="B857">
            <v>9785170940950</v>
          </cell>
          <cell r="C857" t="str">
            <v>Библиотека Петрановской</v>
          </cell>
          <cell r="D857" t="str">
            <v>ИЗДАТЕЛЬСТВО  "АСТ"</v>
          </cell>
          <cell r="E857" t="str">
            <v xml:space="preserve">Тайная опора /Петрановская Л. </v>
          </cell>
          <cell r="F857" t="str">
            <v>Петрановская Л.В.</v>
          </cell>
          <cell r="G857" t="str">
            <v>Тайная опора: привязанность в жизни ребенка</v>
          </cell>
        </row>
        <row r="858">
          <cell r="A858">
            <v>7130264</v>
          </cell>
          <cell r="B858">
            <v>9785171359577</v>
          </cell>
          <cell r="C858" t="str">
            <v>Общайся, как Карнеги!</v>
          </cell>
          <cell r="D858" t="str">
            <v>ИЗДАТЕЛЬСТВО  "АСТ"</v>
          </cell>
          <cell r="E858" t="str">
            <v>Общайся так,чтобы слыш/Карнеги</v>
          </cell>
          <cell r="F858" t="str">
            <v>Карнеги Д., Хилл Н.</v>
          </cell>
          <cell r="G858" t="str">
            <v>Общайся так, чтобы тебя слышали, слушали и слушались!</v>
          </cell>
        </row>
        <row r="859">
          <cell r="A859">
            <v>7130372</v>
          </cell>
          <cell r="B859">
            <v>9785171008000</v>
          </cell>
          <cell r="C859" t="str">
            <v>Большая книга о воспитании</v>
          </cell>
          <cell r="D859" t="str">
            <v>ИЗДАТЕЛЬСТВО  "АСТ"</v>
          </cell>
          <cell r="E859" t="str">
            <v xml:space="preserve">Большая книга /Петрановская Л </v>
          </cell>
          <cell r="F859" t="str">
            <v>Петрановская Л.В.</v>
          </cell>
          <cell r="G859" t="str">
            <v>Большая книга про вас и вашего ребенка</v>
          </cell>
        </row>
        <row r="860">
          <cell r="A860">
            <v>7130473</v>
          </cell>
          <cell r="B860">
            <v>9785041579920</v>
          </cell>
          <cell r="C860" t="str">
            <v>Психология влияния</v>
          </cell>
          <cell r="D860" t="str">
            <v>БОМБОРА</v>
          </cell>
          <cell r="E860" t="str">
            <v xml:space="preserve">Психология влияния /ЧалдиниР. </v>
          </cell>
          <cell r="F860" t="str">
            <v>Чалдини Р.</v>
          </cell>
          <cell r="G860" t="str">
            <v>Психология влияния. 7-е расширенное издание</v>
          </cell>
        </row>
        <row r="861">
          <cell r="A861">
            <v>7130990</v>
          </cell>
          <cell r="B861">
            <v>9785041719265</v>
          </cell>
          <cell r="C861" t="str">
            <v>Книги, о которых говорят</v>
          </cell>
          <cell r="D861" t="str">
            <v>БОМБОРА</v>
          </cell>
          <cell r="E861" t="str">
            <v>Сила воли.Возьми../БаумайстерР</v>
          </cell>
          <cell r="F861" t="str">
            <v>Баумайстер Р.Ф., Тирни Д.</v>
          </cell>
          <cell r="G861" t="str">
            <v>Сила воли. Возьми свою жизнь под контроль</v>
          </cell>
        </row>
        <row r="862">
          <cell r="A862">
            <v>7131020</v>
          </cell>
          <cell r="B862">
            <v>9785699949854</v>
          </cell>
          <cell r="C862" t="str">
            <v>Психология. Мозговой штурм</v>
          </cell>
          <cell r="D862" t="str">
            <v>БОМБОРА</v>
          </cell>
          <cell r="E862" t="str">
            <v xml:space="preserve">Тревожный мозг./Аннибали Д.   </v>
          </cell>
          <cell r="F862" t="str">
            <v>Аннибали Д.</v>
          </cell>
          <cell r="G862" t="str">
            <v>Тревожный мозг. Как успокоить мысли, исцелить разум и вернуть контроль над собственной жизнью</v>
          </cell>
        </row>
        <row r="863">
          <cell r="A863">
            <v>7130158</v>
          </cell>
          <cell r="B863">
            <v>9785961471403</v>
          </cell>
          <cell r="C863" t="str">
            <v>Альпина. Саморазвитие (АльпинаПаб)</v>
          </cell>
          <cell r="D863" t="str">
            <v>Альпина Паблишер ООО</v>
          </cell>
          <cell r="E863" t="str">
            <v>Харизма:Как влиять,убежд/ФоксО</v>
          </cell>
          <cell r="F863" t="str">
            <v>Фокс Кабейн О.</v>
          </cell>
          <cell r="G863" t="str">
            <v>Харизма: Как влиять, убеждать и вдохновлять (Покет серия)</v>
          </cell>
        </row>
        <row r="864">
          <cell r="A864">
            <v>7130977</v>
          </cell>
          <cell r="B864">
            <v>9785041052904</v>
          </cell>
          <cell r="C864" t="str">
            <v>Медицина без границ. Книги о тех, кто спасает жизни</v>
          </cell>
          <cell r="D864" t="str">
            <v>БОМБОРА</v>
          </cell>
          <cell r="E864" t="str">
            <v>Реанимация:история.../Морган М</v>
          </cell>
          <cell r="F864" t="str">
            <v>Морган М.</v>
          </cell>
          <cell r="G864" t="str">
            <v>Реанимация: истории на грани жизни и смерти</v>
          </cell>
        </row>
        <row r="865">
          <cell r="A865">
            <v>7130922</v>
          </cell>
          <cell r="B865">
            <v>9785042090820</v>
          </cell>
          <cell r="C865" t="str">
            <v>Книги, о которых говорят</v>
          </cell>
          <cell r="D865" t="str">
            <v>БОМБОРА</v>
          </cell>
          <cell r="E865" t="str">
            <v xml:space="preserve">Монстр продаж. /Рызов И.      </v>
          </cell>
          <cell r="F865" t="str">
            <v>Рызов И.Р.</v>
          </cell>
          <cell r="G865" t="str">
            <v>Монстр продаж. Как чертовски хорошо продавать и богатеть</v>
          </cell>
        </row>
        <row r="866">
          <cell r="A866">
            <v>7130768</v>
          </cell>
          <cell r="B866">
            <v>9785041594459</v>
          </cell>
          <cell r="C866" t="str">
            <v>История моды в деталях</v>
          </cell>
          <cell r="D866" t="str">
            <v>ОДРИ</v>
          </cell>
          <cell r="E866" t="str">
            <v>CHANEL.История.../Бакстер-Райт</v>
          </cell>
          <cell r="F866" t="str">
            <v>Бакстер-Райт, Эмма.</v>
          </cell>
          <cell r="G866" t="str">
            <v>CHANEL.История модного дома</v>
          </cell>
        </row>
        <row r="867">
          <cell r="A867">
            <v>7131082</v>
          </cell>
          <cell r="B867">
            <v>9785171552640</v>
          </cell>
          <cell r="C867" t="str">
            <v>Эксклюзивная классика</v>
          </cell>
          <cell r="D867" t="str">
            <v>ИЗДАТЕЛЬСТВО  "АСТ"</v>
          </cell>
          <cell r="E867" t="str">
            <v xml:space="preserve">Душа человека /Фромм Э.       </v>
          </cell>
          <cell r="F867" t="str">
            <v>Фромм Э.</v>
          </cell>
          <cell r="G867" t="str">
            <v>Душа человека</v>
          </cell>
        </row>
        <row r="868">
          <cell r="A868">
            <v>7130127</v>
          </cell>
          <cell r="B868">
            <v>9785001951414</v>
          </cell>
          <cell r="C868" t="str">
            <v>Эмоциональный интеллект. Главные книги для развития EQ</v>
          </cell>
          <cell r="D868" t="str">
            <v>МИФ</v>
          </cell>
          <cell r="E868" t="str">
            <v>Эмоц.интел.Почему он /ГоулманД</v>
          </cell>
          <cell r="F868" t="str">
            <v>Дэниел Гоулман</v>
          </cell>
          <cell r="G868" t="str">
            <v>Эмоциональный интеллект. Почему он может значить больше, чем IQ</v>
          </cell>
        </row>
        <row r="869">
          <cell r="A869">
            <v>7130153</v>
          </cell>
          <cell r="B869">
            <v>9785961487633</v>
          </cell>
          <cell r="C869" t="str">
            <v>Главные книги раздела (АльпинаПаб)</v>
          </cell>
          <cell r="D869" t="str">
            <v>Альпина Паблишер ООО</v>
          </cell>
          <cell r="E869" t="str">
            <v>Будь нужным:7пр./ШварценеггерА</v>
          </cell>
          <cell r="F869" t="str">
            <v>Шварцнеггер Арнольд</v>
          </cell>
          <cell r="G869" t="str">
            <v>Будь нужным: Семь правил жизни</v>
          </cell>
        </row>
        <row r="870">
          <cell r="A870">
            <v>7130769</v>
          </cell>
          <cell r="B870">
            <v>9785041738167</v>
          </cell>
          <cell r="C870" t="str">
            <v>История моды в деталях</v>
          </cell>
          <cell r="D870" t="str">
            <v>ОДРИ</v>
          </cell>
          <cell r="E870" t="str">
            <v xml:space="preserve">DIOR.История мод.дома /ГомерК </v>
          </cell>
          <cell r="F870" t="str">
            <v>Гомер Карен</v>
          </cell>
          <cell r="G870" t="str">
            <v>DIOR. История модного дома</v>
          </cell>
        </row>
        <row r="871">
          <cell r="A871">
            <v>7131059</v>
          </cell>
          <cell r="B871">
            <v>9785041559670</v>
          </cell>
          <cell r="C871" t="str">
            <v>Психолог Екатерина Хломова. Как построить счастливые отношения с собой и с миром</v>
          </cell>
          <cell r="D871" t="str">
            <v>БОМБОРА</v>
          </cell>
          <cell r="E871" t="str">
            <v>Я не могу без тебя /Хломова Е.</v>
          </cell>
          <cell r="F871" t="str">
            <v>Хломова Екатерина</v>
          </cell>
          <cell r="G871" t="str">
            <v>Я не могу без тебя. Как выбирать подходящих партнеров и не терять себя в отношениях</v>
          </cell>
        </row>
        <row r="872">
          <cell r="A872">
            <v>7130222</v>
          </cell>
          <cell r="B872">
            <v>9785041539481</v>
          </cell>
          <cell r="C872" t="str">
            <v>Осколки детских травм. Книги, которые заменят психолога</v>
          </cell>
          <cell r="D872" t="str">
            <v>БОМБОРА</v>
          </cell>
          <cell r="E872" t="str">
            <v>Ребенок в тебе может.../ШтальС</v>
          </cell>
          <cell r="F872" t="str">
            <v>Шталь Стефани</v>
          </cell>
          <cell r="G872" t="str">
            <v>Ребенок в тебе может найти любовь. Построить счастливые отношения, не оглядываясь на прошлое</v>
          </cell>
        </row>
        <row r="873">
          <cell r="A873">
            <v>7131089</v>
          </cell>
          <cell r="B873">
            <v>9785179824718</v>
          </cell>
          <cell r="C873" t="str">
            <v>Эксклюзивная классика (Лучшее)</v>
          </cell>
          <cell r="D873" t="str">
            <v>ИЗДАТЕЛЬСТВО  "АСТ"</v>
          </cell>
          <cell r="E873" t="str">
            <v xml:space="preserve">Искусство любить /Фромм Э.    </v>
          </cell>
          <cell r="F873" t="str">
            <v>Фромм Э.</v>
          </cell>
          <cell r="G873" t="str">
            <v>Искусство любить</v>
          </cell>
        </row>
        <row r="874">
          <cell r="A874">
            <v>7130130</v>
          </cell>
          <cell r="B874">
            <v>9785041139926</v>
          </cell>
          <cell r="C874" t="str">
            <v>Психологическая забота о себе</v>
          </cell>
          <cell r="D874" t="str">
            <v>БОМБОРА</v>
          </cell>
          <cell r="E874" t="str">
            <v>Я больше не могу! /ЧаттерджиР.</v>
          </cell>
          <cell r="F874" t="str">
            <v>Чаттерджи Р.</v>
          </cell>
          <cell r="G874" t="str">
            <v>Я больше не могу! Как справиться с длительным стрессом и эмоциональным выгоранием</v>
          </cell>
        </row>
        <row r="875">
          <cell r="A875">
            <v>7130123</v>
          </cell>
          <cell r="B875">
            <v>9785041565299</v>
          </cell>
          <cell r="C875" t="str">
            <v>UnicornBook. Мега-бестселлеры в мини-формате</v>
          </cell>
          <cell r="D875" t="str">
            <v>БОМБОРА</v>
          </cell>
          <cell r="E875" t="str">
            <v xml:space="preserve">Хочу - Mогу - Надо /Мелия М.  </v>
          </cell>
          <cell r="F875" t="str">
            <v>Мелия Марина</v>
          </cell>
          <cell r="G875" t="str">
            <v>Хочу — Mогу — Надо. Узнай себя и действуй!</v>
          </cell>
        </row>
        <row r="876">
          <cell r="A876">
            <v>7130928</v>
          </cell>
          <cell r="B876">
            <v>9785042019647</v>
          </cell>
          <cell r="C876" t="str">
            <v>Психология и мозг по Амену (нов.оф.)</v>
          </cell>
          <cell r="D876" t="str">
            <v>БОМБОРА</v>
          </cell>
          <cell r="E876" t="str">
            <v>Негативные мысли и мозг./АменД</v>
          </cell>
          <cell r="F876" t="str">
            <v>Амен Дэниэл Дж.</v>
          </cell>
          <cell r="G876" t="str">
            <v>Негативные мысли и мозг. Как приручить своих внутренних драконов, чтобы избавиться от тревожности, стресса и низкой самооценки</v>
          </cell>
        </row>
        <row r="877">
          <cell r="A877">
            <v>7130775</v>
          </cell>
          <cell r="B877">
            <v>9785041117269</v>
          </cell>
          <cell r="C877" t="str">
            <v>Top Business Awards</v>
          </cell>
          <cell r="D877" t="str">
            <v>БОМБОРА</v>
          </cell>
          <cell r="E877" t="str">
            <v>Истор.семьи,соз.импBMW/Юнгблут</v>
          </cell>
          <cell r="F877" t="str">
            <v>Юнгблут Р.</v>
          </cell>
          <cell r="G877" t="str">
            <v>Автомобильная династия. История семьи, создавшей империю BMW</v>
          </cell>
        </row>
        <row r="878">
          <cell r="A878">
            <v>7130772</v>
          </cell>
          <cell r="B878">
            <v>9785041594442</v>
          </cell>
          <cell r="C878" t="str">
            <v>История моды в деталях</v>
          </cell>
          <cell r="D878" t="str">
            <v>ОДРИ</v>
          </cell>
          <cell r="E878" t="str">
            <v>PRADA.История мод.дома/ГрейвсЛ</v>
          </cell>
          <cell r="F878" t="str">
            <v>Грейвс, Лэйа Фэрран.</v>
          </cell>
          <cell r="G878" t="str">
            <v>PRADA. История модного дома</v>
          </cell>
        </row>
        <row r="879">
          <cell r="A879">
            <v>7131022</v>
          </cell>
          <cell r="B879">
            <v>9785041889364</v>
          </cell>
          <cell r="C879" t="str">
            <v>Кофебук. Книги которые бодрят и согревают</v>
          </cell>
          <cell r="D879" t="str">
            <v>БОМБОРА</v>
          </cell>
          <cell r="E879" t="str">
            <v xml:space="preserve">Ты вся светишься! /Сейлер Л.  </v>
          </cell>
          <cell r="F879" t="str">
            <v>Сейлер Л., &lt;не указано&gt;</v>
          </cell>
          <cell r="G879" t="str">
            <v>Ты вся светишься! Как зажечь внутреннее солнце и найти путь к счастью</v>
          </cell>
        </row>
        <row r="880">
          <cell r="A880">
            <v>7131257</v>
          </cell>
          <cell r="B880">
            <v>9785042078200</v>
          </cell>
          <cell r="C880" t="str">
            <v>Подарочные издания. Кино</v>
          </cell>
          <cell r="D880" t="str">
            <v>БОМБОРА</v>
          </cell>
          <cell r="E880" t="str">
            <v>Джейсон Стэтхем.Бол.КнигаЦитат</v>
          </cell>
          <cell r="F880" t="str">
            <v>[Б.А.]</v>
          </cell>
          <cell r="G880" t="str">
            <v>Джейсон Стэтхем. Большая книга цитат</v>
          </cell>
        </row>
        <row r="881">
          <cell r="A881">
            <v>7130078</v>
          </cell>
          <cell r="B881">
            <v>9785699273034</v>
          </cell>
          <cell r="C881" t="str">
            <v>Психология общения. Новое оформление</v>
          </cell>
          <cell r="D881" t="str">
            <v>БОМБОРА</v>
          </cell>
          <cell r="E881" t="str">
            <v>Игры,в кот.играют люди /БернЭ.</v>
          </cell>
          <cell r="F881" t="str">
            <v>Берн Э.</v>
          </cell>
          <cell r="G881" t="str">
            <v>Игры, в которые играют люди. Люди, которые играют в игры. (сереб. обл.)</v>
          </cell>
        </row>
        <row r="882">
          <cell r="A882">
            <v>7130193</v>
          </cell>
          <cell r="B882">
            <v>9785961433180</v>
          </cell>
          <cell r="C882" t="str">
            <v>АльпинаПаб</v>
          </cell>
          <cell r="D882" t="str">
            <v>Альпина Паблишер ООО</v>
          </cell>
          <cell r="E882" t="str">
            <v>Деньги делают деньги/Лебедев Д</v>
          </cell>
          <cell r="F882" t="str">
            <v>Лебедев Д.</v>
          </cell>
          <cell r="G882" t="str">
            <v>Деньги делают деньги: От зарплаты до финансовой свободы</v>
          </cell>
        </row>
        <row r="883">
          <cell r="A883">
            <v>7130750</v>
          </cell>
          <cell r="B883">
            <v>9785001313724</v>
          </cell>
          <cell r="C883" t="str">
            <v>Отдельные издания (Синдбад)</v>
          </cell>
          <cell r="D883" t="str">
            <v>Синдбад Издательство</v>
          </cell>
          <cell r="E883" t="str">
            <v>Sapiens.Кратк.история/Харари Ю</v>
          </cell>
          <cell r="F883" t="str">
            <v>Харари Ю.Н.</v>
          </cell>
          <cell r="G883" t="str">
            <v>Sapiens. Краткая история человечества</v>
          </cell>
        </row>
        <row r="884">
          <cell r="A884">
            <v>7130859</v>
          </cell>
          <cell r="B884">
            <v>9785041020774</v>
          </cell>
          <cell r="C884" t="str">
            <v>Психология и мозг по Амену (нов.оф.)</v>
          </cell>
          <cell r="D884" t="str">
            <v>БОМБОРА</v>
          </cell>
          <cell r="E884" t="str">
            <v xml:space="preserve">Измени свой мозг..../Амен Д.  </v>
          </cell>
          <cell r="F884" t="str">
            <v>Амен Дэниэл Дж.</v>
          </cell>
          <cell r="G884" t="str">
            <v>Измени свой мозг - изменится и тело!</v>
          </cell>
        </row>
        <row r="885">
          <cell r="A885">
            <v>7130901</v>
          </cell>
          <cell r="B885">
            <v>9785001951315</v>
          </cell>
          <cell r="C885" t="str">
            <v>Чудесное утро — чудесная жизнь</v>
          </cell>
          <cell r="D885" t="str">
            <v>МИФ</v>
          </cell>
          <cell r="E885" t="str">
            <v xml:space="preserve">Магия утра./ЭлродХ.           </v>
          </cell>
          <cell r="F885" t="str">
            <v>Хэл Элрод</v>
          </cell>
          <cell r="G885" t="str">
            <v>Магия утра. Как первый час дня определяет ваш успех</v>
          </cell>
        </row>
        <row r="886">
          <cell r="A886">
            <v>7130945</v>
          </cell>
          <cell r="B886">
            <v>9785699888993</v>
          </cell>
          <cell r="C886" t="str">
            <v>Книги Татьяны Аптулаевой</v>
          </cell>
          <cell r="D886" t="str">
            <v>Издательство "Эксмо"</v>
          </cell>
          <cell r="E886" t="str">
            <v>Первый год вместе./Аптулаева Т</v>
          </cell>
          <cell r="F886" t="str">
            <v>Аптулаева Т.Г.</v>
          </cell>
          <cell r="G886" t="str">
            <v>Первый год вместе. Важнейшая книга начинающей мамы</v>
          </cell>
        </row>
        <row r="887">
          <cell r="A887">
            <v>7130972</v>
          </cell>
          <cell r="B887">
            <v>9785699919918</v>
          </cell>
          <cell r="C887" t="str">
            <v>Книги, о которых говорят</v>
          </cell>
          <cell r="D887" t="str">
            <v>БОМБОРА</v>
          </cell>
          <cell r="E887" t="str">
            <v>Психология влияния /Чалдини Р.</v>
          </cell>
          <cell r="F887" t="str">
            <v>Чалдини Р.</v>
          </cell>
          <cell r="G887" t="str">
            <v>Психология влияния. Как научиться убеждать и добиваться успеха</v>
          </cell>
        </row>
        <row r="888">
          <cell r="A888">
            <v>7130155</v>
          </cell>
          <cell r="B888">
            <v>9785961467451</v>
          </cell>
          <cell r="C888" t="str">
            <v>Маркетинг, реклама, PR (АльпинаПаб)</v>
          </cell>
          <cell r="D888" t="str">
            <v>Альпина Паблишер ООО</v>
          </cell>
          <cell r="E888" t="str">
            <v>Маркетинг от А до Я /Котлер Ф.</v>
          </cell>
          <cell r="F888" t="str">
            <v>Котлер Ф.</v>
          </cell>
          <cell r="G888" t="str">
            <v>Маркетинг от А до Я. 80 концепций, которые должен знать каждый менеджер</v>
          </cell>
        </row>
        <row r="889">
          <cell r="A889">
            <v>7130331</v>
          </cell>
          <cell r="B889">
            <v>9785171127954</v>
          </cell>
          <cell r="C889" t="str">
            <v>Общайся, как Карнеги!</v>
          </cell>
          <cell r="D889" t="str">
            <v>ИЗДАТЕЛЬСТВО  "АСТ"</v>
          </cell>
          <cell r="E889" t="str">
            <v xml:space="preserve">Д.Карнеги.Приемы общен./МоссД </v>
          </cell>
          <cell r="F889" t="str">
            <v>Мосс Дуглас</v>
          </cell>
          <cell r="G889" t="str">
            <v>Дейл Карнеги. Приемы общения с любым человеком, в любой ситуации</v>
          </cell>
        </row>
        <row r="890">
          <cell r="A890">
            <v>7130563</v>
          </cell>
          <cell r="B890">
            <v>9785961467420</v>
          </cell>
          <cell r="C890" t="str">
            <v>Книги Айн Рэнд (АльпинаПаб)</v>
          </cell>
          <cell r="D890" t="str">
            <v>Альпина Паблишер ООО</v>
          </cell>
          <cell r="E890" t="str">
            <v>Атлант расправил плечи /Рэнд А</v>
          </cell>
          <cell r="F890" t="str">
            <v>Рэнд А.</v>
          </cell>
          <cell r="G890" t="str">
            <v>Атлант расправил плечи. В 3 книгах</v>
          </cell>
        </row>
        <row r="891">
          <cell r="A891">
            <v>7130865</v>
          </cell>
          <cell r="B891">
            <v>9785002144105</v>
          </cell>
          <cell r="C891" t="str">
            <v>Психология для устойчивого развития</v>
          </cell>
          <cell r="D891" t="str">
            <v>МИФ</v>
          </cell>
          <cell r="E891" t="str">
            <v xml:space="preserve">Как сказать. /Маккей М.       </v>
          </cell>
          <cell r="F891" t="str">
            <v>Мэтью Маккей, Марта Дэвис, Патрик Фаннинг</v>
          </cell>
          <cell r="G891" t="str">
            <v>Как сказать. Главная книга по развитию коммуникативных навыков</v>
          </cell>
        </row>
        <row r="892">
          <cell r="A892">
            <v>7130908</v>
          </cell>
          <cell r="B892">
            <v>9785042004650</v>
          </cell>
          <cell r="C892" t="str">
            <v>Атланты маркетинга</v>
          </cell>
          <cell r="D892" t="str">
            <v>БОМБОРА</v>
          </cell>
          <cell r="E892" t="str">
            <v xml:space="preserve">Маркетинг 6.0./Котлер Ф.      </v>
          </cell>
          <cell r="F892" t="str">
            <v>Котлер Ф.</v>
          </cell>
          <cell r="G892" t="str">
            <v>Маркетинг 6.0. Будущее за иммерсивностью, слиянием цифрового и физического миров</v>
          </cell>
        </row>
        <row r="893">
          <cell r="A893">
            <v>7130927</v>
          </cell>
          <cell r="B893">
            <v>9785041023355</v>
          </cell>
          <cell r="C893" t="str">
            <v>Кафе на краю земли. Вдохновляющие открытия Джона Стрелеки</v>
          </cell>
          <cell r="D893" t="str">
            <v>БОМБОРА</v>
          </cell>
          <cell r="E893" t="str">
            <v>Не ищите апельсины../СтрелекиД</v>
          </cell>
          <cell r="F893" t="str">
            <v>Стрелеки Джон</v>
          </cell>
          <cell r="G893" t="str">
            <v>Не ищите апельсины в черничном поле. Сборник озарений о том, что действительно важно #1</v>
          </cell>
        </row>
        <row r="894">
          <cell r="A894">
            <v>7130939</v>
          </cell>
          <cell r="B894">
            <v>9785041573768</v>
          </cell>
          <cell r="C894" t="str">
            <v>Осознанные отношения. От знакомства до расставания</v>
          </cell>
          <cell r="D894" t="str">
            <v>БОМБОРА</v>
          </cell>
          <cell r="E894" t="str">
            <v>Осознанные отношения. /СкоттС.</v>
          </cell>
          <cell r="F894" t="str">
            <v>Скотт Стив Джей, Девенпорт Барри</v>
          </cell>
          <cell r="G894" t="str">
            <v>Осознанные отношения. 25 привычек для пар, которые помогут обрести настоящую близость</v>
          </cell>
        </row>
        <row r="895">
          <cell r="A895">
            <v>7130957</v>
          </cell>
          <cell r="B895">
            <v>9785041027247</v>
          </cell>
          <cell r="C895" t="str">
            <v>UnicornBook. Мега-бестселлеры в мини-формате</v>
          </cell>
          <cell r="D895" t="str">
            <v>БОМБОРА</v>
          </cell>
          <cell r="E895" t="str">
            <v>Правило№1-никогда не/Мильштейн</v>
          </cell>
          <cell r="F895" t="str">
            <v>Мильштейн Д.</v>
          </cell>
          <cell r="G895" t="str">
            <v>Правило №1 - никогда не быть №2: агент Павла Дацюка, Никиты Кучерова, Артемия Панарина, Никиты Зайцева и Никиты Сошникова о секретах побед</v>
          </cell>
        </row>
        <row r="896">
          <cell r="A896">
            <v>7131041</v>
          </cell>
          <cell r="B896">
            <v>9785041969738</v>
          </cell>
          <cell r="C896" t="str">
            <v>На грани безумия. Книги о жизни с психическими заболеваниями</v>
          </cell>
          <cell r="D896" t="str">
            <v>БОМБОРА</v>
          </cell>
          <cell r="E896" t="str">
            <v xml:space="preserve">Хрупкий разум./Орта С.        </v>
          </cell>
          <cell r="F896" t="str">
            <v>Мартинес-Орта С.</v>
          </cell>
          <cell r="G896" t="str">
            <v>Хрупкий разум. Нейропсихолог о том, какие сбои происходят в мозге и как это меняет личность человека</v>
          </cell>
        </row>
        <row r="897">
          <cell r="A897">
            <v>7131121</v>
          </cell>
          <cell r="B897">
            <v>9785171621834</v>
          </cell>
          <cell r="C897" t="str">
            <v>Эксклюзив: non-fiction</v>
          </cell>
          <cell r="D897" t="str">
            <v>ИЗДАТЕЛЬСТВО  "АСТ"</v>
          </cell>
          <cell r="E897" t="str">
            <v xml:space="preserve">Сепарация:как.../ХлебоваВ     </v>
          </cell>
          <cell r="F897" t="str">
            <v>Хлебова В.</v>
          </cell>
          <cell r="G897" t="str">
            <v>Сепарация: как перестать зависеть от других людей</v>
          </cell>
        </row>
        <row r="898">
          <cell r="A898">
            <v>7130196</v>
          </cell>
          <cell r="B898">
            <v>9785206000603</v>
          </cell>
          <cell r="C898" t="str">
            <v>Вне серии (АльпинаПаб)</v>
          </cell>
          <cell r="D898" t="str">
            <v>Альпина Паблишер ООО</v>
          </cell>
          <cell r="E898" t="str">
            <v>Миссия выполнима /Сейсембай М.</v>
          </cell>
          <cell r="F898" t="str">
            <v>Сейсембай Маргулан</v>
          </cell>
          <cell r="G898" t="str">
            <v>Миссия выполнима. Технология счастливой жизни</v>
          </cell>
        </row>
        <row r="899">
          <cell r="A899">
            <v>7130809</v>
          </cell>
          <cell r="B899">
            <v>9785041843977</v>
          </cell>
          <cell r="C899" t="str">
            <v>Карманный психолог. Готовые решения на все случаи жизни</v>
          </cell>
          <cell r="D899" t="str">
            <v>БОМБОРА</v>
          </cell>
          <cell r="E899" t="str">
            <v>Воспит.без криков и наказ/КесЕ</v>
          </cell>
          <cell r="F899" t="str">
            <v>Кес Екатерина</v>
          </cell>
          <cell r="G899" t="str">
            <v>Воспитание без криков и наказаний. Как справиться с истериками и капризами ребенка и выстроить отношения, основанные на доверии и любви</v>
          </cell>
        </row>
        <row r="900">
          <cell r="A900">
            <v>7130991</v>
          </cell>
          <cell r="B900">
            <v>9785001951421</v>
          </cell>
          <cell r="C900" t="str">
            <v>Книги, меняющие жизнь</v>
          </cell>
          <cell r="D900" t="str">
            <v>МИФ</v>
          </cell>
          <cell r="E900" t="str">
            <v>Сила воли.Как.../Макгонигал К.</v>
          </cell>
          <cell r="F900" t="str">
            <v>Келли Макгонигал</v>
          </cell>
          <cell r="G900" t="str">
            <v>Сила воли. Как развить и укрепить</v>
          </cell>
        </row>
        <row r="901">
          <cell r="A901">
            <v>7130253</v>
          </cell>
          <cell r="B901">
            <v>9785042004476</v>
          </cell>
          <cell r="C901" t="str">
            <v>Вкус мяты. Душевные книги для добрых людей.</v>
          </cell>
          <cell r="D901" t="str">
            <v>БОМБОРА</v>
          </cell>
          <cell r="E901" t="str">
            <v>Океан жизни.Плыви../КирьяковаА</v>
          </cell>
          <cell r="F901" t="str">
            <v>Кирьянова Анна</v>
          </cell>
          <cell r="G901" t="str">
            <v>Океан жизни. Плыви туда, куда велит сердечное тепло</v>
          </cell>
        </row>
        <row r="902">
          <cell r="A902">
            <v>7130444</v>
          </cell>
          <cell r="B902">
            <v>9785042038600</v>
          </cell>
          <cell r="C902" t="str">
            <v>Проект TRUESTORY. Книги, которые вдохновляют</v>
          </cell>
          <cell r="D902" t="str">
            <v>БОМБОРА</v>
          </cell>
          <cell r="E902" t="str">
            <v>Бог никогда не моргает /БреттР</v>
          </cell>
          <cell r="F902" t="str">
            <v>Бретт Регина</v>
          </cell>
          <cell r="G902" t="str">
            <v>Бог никогда не моргает. 50 уроков, которые изменят твою жизнь (15-е издание)</v>
          </cell>
        </row>
        <row r="903">
          <cell r="A903">
            <v>7130862</v>
          </cell>
          <cell r="B903">
            <v>9785041548285</v>
          </cell>
          <cell r="C903" t="str">
            <v>Мировые бестселлеры по воспитанию от Фабер и Мазлиш</v>
          </cell>
          <cell r="D903" t="str">
            <v>БОМБОРА</v>
          </cell>
          <cell r="E903" t="str">
            <v>Как говорить,чтобы .../Фабер А</v>
          </cell>
          <cell r="F903" t="str">
            <v>Фабер А., Мазлиш Э.</v>
          </cell>
          <cell r="G903" t="str">
            <v>Как говорить, чтобы подростки слушали, и как слушать, чтобы подростки говорили (переплет)</v>
          </cell>
        </row>
        <row r="904">
          <cell r="A904">
            <v>7130960</v>
          </cell>
          <cell r="B904">
            <v>9785042067747</v>
          </cell>
          <cell r="C904" t="str">
            <v>Психология, философия (покет)</v>
          </cell>
          <cell r="D904" t="str">
            <v>Издательство "Эксмо"</v>
          </cell>
          <cell r="E904" t="str">
            <v>Привет из детства./ЛабковскийМ</v>
          </cell>
          <cell r="F904" t="str">
            <v>Лабковский М.</v>
          </cell>
          <cell r="G904" t="str">
            <v>Привет из детства. Вернуться в прошлое, чтобы стать счастливым в настоящем (покет)</v>
          </cell>
        </row>
        <row r="905">
          <cell r="A905">
            <v>7131019</v>
          </cell>
          <cell r="B905">
            <v>9785699952434</v>
          </cell>
          <cell r="C905" t="str">
            <v>Книги, о которых говорят</v>
          </cell>
          <cell r="D905" t="str">
            <v>БОМБОРА</v>
          </cell>
          <cell r="E905" t="str">
            <v xml:space="preserve">Трамп никогда не .../Трамп Д. </v>
          </cell>
          <cell r="F905" t="str">
            <v>Трамп Дональд</v>
          </cell>
          <cell r="G905" t="str">
            <v>Трамп никогда не сдается (покет)</v>
          </cell>
        </row>
        <row r="906">
          <cell r="A906">
            <v>7130124</v>
          </cell>
          <cell r="B906">
            <v>9785041142421</v>
          </cell>
          <cell r="C906" t="str">
            <v>Бизнес. Как это работает в России</v>
          </cell>
          <cell r="D906" t="str">
            <v>БОМБОРА</v>
          </cell>
          <cell r="E906" t="str">
            <v>Человек покуп.и прод/МолчановН</v>
          </cell>
          <cell r="F906" t="str">
            <v>Молчанов Н.В.</v>
          </cell>
          <cell r="G906" t="str">
            <v>Человек покупающий и продающий. Как законы эволюции влияют на психологию потребителя и при чем здесь Люк Скайуокер</v>
          </cell>
        </row>
        <row r="907">
          <cell r="A907">
            <v>7130581</v>
          </cell>
          <cell r="B907">
            <v>9785961468922</v>
          </cell>
          <cell r="C907" t="str">
            <v>Альпина: психология и философия (АльпинаПаб)</v>
          </cell>
          <cell r="D907" t="str">
            <v>Альпина Паблишер ООО</v>
          </cell>
          <cell r="E907" t="str">
            <v>Хорошие девевочки.../Эрхардт У</v>
          </cell>
          <cell r="F907" t="str">
            <v>Эрхардт У.</v>
          </cell>
          <cell r="G907" t="str">
            <v>Хорошие девочки отправляются на небеса, а плохие - куда захотят... (Покет)</v>
          </cell>
        </row>
        <row r="908">
          <cell r="A908">
            <v>7130820</v>
          </cell>
          <cell r="B908">
            <v>9785001952176</v>
          </cell>
          <cell r="C908" t="str">
            <v>Открытия науки для счастливой жизни</v>
          </cell>
          <cell r="D908" t="str">
            <v>МИФ</v>
          </cell>
          <cell r="E908" t="str">
            <v xml:space="preserve">Гормоны счастья. /Грациано Л. </v>
          </cell>
          <cell r="F908" t="str">
            <v>Лоретта Грациано Бройнинг</v>
          </cell>
          <cell r="G908" t="str">
            <v>Гормоны счастья. Как приучить мозг вырабатывать серотонин, дофамин, эндорфин и окситоцин</v>
          </cell>
        </row>
        <row r="909">
          <cell r="A909">
            <v>7130103</v>
          </cell>
          <cell r="B909">
            <v>9785041966188</v>
          </cell>
          <cell r="C909" t="str">
            <v>Психология, философия</v>
          </cell>
          <cell r="D909" t="str">
            <v>Издательство "Эксмо"</v>
          </cell>
          <cell r="E909" t="str">
            <v>Привет из детства /ЛабковскийМ</v>
          </cell>
          <cell r="F909" t="str">
            <v>Лабковский М.</v>
          </cell>
          <cell r="G909" t="str">
            <v>Привет из детства. Вернуться в прошлое, чтобы стать счастливым в настоящем</v>
          </cell>
        </row>
        <row r="910">
          <cell r="A910">
            <v>7130154</v>
          </cell>
          <cell r="B910">
            <v>9785961411799</v>
          </cell>
          <cell r="C910" t="str">
            <v>Альпина. Саморазвитие (АльпинаПаб)</v>
          </cell>
          <cell r="D910" t="str">
            <v>Альпина Паблишер ООО</v>
          </cell>
          <cell r="E910" t="str">
            <v xml:space="preserve">Как разговаривать /Кинг Л.    </v>
          </cell>
          <cell r="F910" t="str">
            <v>Кинг Л.</v>
          </cell>
          <cell r="G910" t="str">
            <v>Как разговаривать с кем угодно, когда угодно и где угодно (Покет серия)</v>
          </cell>
        </row>
        <row r="911">
          <cell r="A911">
            <v>7130343</v>
          </cell>
          <cell r="B911">
            <v>9785041619473</v>
          </cell>
          <cell r="C911" t="str">
            <v>Кафе на краю земли</v>
          </cell>
          <cell r="D911" t="str">
            <v>БОМБОРА</v>
          </cell>
          <cell r="E911" t="str">
            <v>Неожид.остановка /Стрелеки Дж.</v>
          </cell>
          <cell r="F911" t="str">
            <v>Стрелеки Джон</v>
          </cell>
          <cell r="G911" t="str">
            <v>Неожиданная остановка. Как продолжить двигаться вперед, когда сбился с пути</v>
          </cell>
        </row>
        <row r="912">
          <cell r="A912">
            <v>7130842</v>
          </cell>
          <cell r="B912">
            <v>9785041193980</v>
          </cell>
          <cell r="C912" t="str">
            <v>Психология. Главные книги жизни</v>
          </cell>
          <cell r="D912" t="str">
            <v>Издательство "Эксмо" ООО</v>
          </cell>
          <cell r="E912" t="str">
            <v xml:space="preserve">Думай как миллионер. /Экер Х. </v>
          </cell>
          <cell r="F912" t="str">
            <v>Экер Харв Т.</v>
          </cell>
          <cell r="G912" t="str">
            <v>Думай как миллионер. 17 уроков состоятельности для тех, кто готов разбогатеть</v>
          </cell>
        </row>
        <row r="913">
          <cell r="A913">
            <v>7130874</v>
          </cell>
          <cell r="B913">
            <v>9785040961719</v>
          </cell>
          <cell r="C913" t="str">
            <v>История моды в деталях</v>
          </cell>
          <cell r="D913" t="str">
            <v>ОДРИ</v>
          </cell>
          <cell r="E913" t="str">
            <v>Картье.Неизв.история/Картье Б.</v>
          </cell>
          <cell r="F913" t="str">
            <v>Картье Брикелл Франческа</v>
          </cell>
          <cell r="G913" t="str">
            <v>Картье. Неизвестная история семьи, создавшей империю роскоши</v>
          </cell>
        </row>
        <row r="914">
          <cell r="A914">
            <v>7130911</v>
          </cell>
          <cell r="B914">
            <v>9785041831479</v>
          </cell>
          <cell r="C914" t="str">
            <v>Подарочные издания. Спорт</v>
          </cell>
          <cell r="D914" t="str">
            <v>БОМБОРА</v>
          </cell>
          <cell r="E914" t="str">
            <v xml:space="preserve">Месси /Рабинер И.             </v>
          </cell>
          <cell r="F914" t="str">
            <v>Рабинер И.</v>
          </cell>
          <cell r="G914" t="str">
            <v>Месси. Иллюстрированное издание</v>
          </cell>
        </row>
        <row r="915">
          <cell r="A915">
            <v>7130933</v>
          </cell>
          <cell r="B915">
            <v>9785041661298</v>
          </cell>
          <cell r="C915" t="str">
            <v>Кафе на краю земли</v>
          </cell>
          <cell r="D915" t="str">
            <v>БОМБОРА</v>
          </cell>
          <cell r="E915" t="str">
            <v>Новая гостья кафе.../СтрелекиД</v>
          </cell>
          <cell r="F915" t="str">
            <v>Стрелеки Джон</v>
          </cell>
          <cell r="G915" t="str">
            <v>Новая гостья кафе на краю земли. Как сделать правильный выбор, когда оказываешься на перепутье</v>
          </cell>
        </row>
        <row r="916">
          <cell r="A916">
            <v>7130197</v>
          </cell>
          <cell r="B916">
            <v>9785961472554</v>
          </cell>
          <cell r="C916" t="str">
            <v>Прикладная психология и личная эффективность (АльпинаПаб)</v>
          </cell>
          <cell r="D916" t="str">
            <v>Альпина Паблишер ООО</v>
          </cell>
          <cell r="E916" t="str">
            <v>Пока мне не исполнил.30/ДейлиЭ</v>
          </cell>
          <cell r="F916" t="str">
            <v>Дейли Эллина</v>
          </cell>
          <cell r="G916" t="str">
            <v>Пока мне не исполнилось 30: Что важно понять и сделать уже сейчас</v>
          </cell>
        </row>
        <row r="917">
          <cell r="A917">
            <v>7130226</v>
          </cell>
          <cell r="B917">
            <v>9785041204730</v>
          </cell>
          <cell r="C917" t="str">
            <v>UnicornBook. Мега-бестселлеры в мини-формате</v>
          </cell>
          <cell r="D917" t="str">
            <v>БОМБОРА</v>
          </cell>
          <cell r="E917" t="str">
            <v>Ты-сама себе психолог /ДрумаЕ.</v>
          </cell>
          <cell r="F917" t="str">
            <v>Друма Елена</v>
          </cell>
          <cell r="G917" t="str">
            <v>Ты - сама себе психолог. Отпусти прошлое, полюби настоящее, создай желаемое будущее. 2 издание</v>
          </cell>
        </row>
        <row r="918">
          <cell r="A918">
            <v>7130290</v>
          </cell>
          <cell r="B918">
            <v>9785171208530</v>
          </cell>
          <cell r="C918" t="str">
            <v>Общайся, как Карнеги!</v>
          </cell>
          <cell r="D918" t="str">
            <v>ИЗДАТЕЛЬСТВО  "АСТ"</v>
          </cell>
          <cell r="E918" t="str">
            <v>Как влиять на людей /КарнегиД.</v>
          </cell>
          <cell r="F918" t="str">
            <v>Карнеги Д.</v>
          </cell>
          <cell r="G918" t="str">
            <v>Как влиять на людей и выработать уверенность в себе, выступая публично</v>
          </cell>
        </row>
        <row r="919">
          <cell r="A919">
            <v>7130685</v>
          </cell>
          <cell r="B919">
            <v>9785386147297</v>
          </cell>
          <cell r="C919" t="str">
            <v>Pocket&amp;Travel (Рипол)</v>
          </cell>
          <cell r="D919" t="str">
            <v>РИПОЛ</v>
          </cell>
          <cell r="E919" t="str">
            <v xml:space="preserve">48 законов власти /Грин Р.    </v>
          </cell>
          <cell r="F919" t="str">
            <v>Грин Р.</v>
          </cell>
          <cell r="G919" t="str">
            <v>48 законов власти</v>
          </cell>
        </row>
        <row r="920">
          <cell r="A920">
            <v>7130826</v>
          </cell>
          <cell r="B920">
            <v>9785001950929</v>
          </cell>
          <cell r="C920" t="str">
            <v>Больше чем жизнь</v>
          </cell>
          <cell r="D920" t="str">
            <v>МИФ</v>
          </cell>
          <cell r="E920" t="str">
            <v>Дар.12 ключей к внут.осв/ЭгерЭ</v>
          </cell>
          <cell r="F920" t="str">
            <v>Эдит Ева Эгер, Эсме Швалль-Вейганд</v>
          </cell>
          <cell r="G920" t="str">
            <v>Дар. 12 ключей к внутреннему освобождению и обретению себя</v>
          </cell>
        </row>
        <row r="921">
          <cell r="A921">
            <v>7130955</v>
          </cell>
          <cell r="B921">
            <v>9785699630745</v>
          </cell>
          <cell r="C921" t="str">
            <v>Психология. Мозговой штурм</v>
          </cell>
          <cell r="D921" t="str">
            <v>БОМБОРА</v>
          </cell>
          <cell r="E921" t="str">
            <v>Правила развития мозга/МединаД</v>
          </cell>
          <cell r="F921" t="str">
            <v>Медина Джон</v>
          </cell>
          <cell r="G921" t="str">
            <v>Правила развития мозга вашего ребенка</v>
          </cell>
        </row>
        <row r="922">
          <cell r="A922">
            <v>7130152</v>
          </cell>
          <cell r="B922">
            <v>9785961426823</v>
          </cell>
          <cell r="C922" t="str">
            <v>Альпина. Саморазвитие (АльпинаПаб)</v>
          </cell>
          <cell r="D922" t="str">
            <v>Альпина Паблишер ООО</v>
          </cell>
          <cell r="E922" t="str">
            <v>Бойся...но действуй!/ДжефферсС</v>
          </cell>
          <cell r="F922" t="str">
            <v>Джефферс С.</v>
          </cell>
          <cell r="G922" t="str">
            <v>Бойся... но действуй! Как превратить страх из врага в союзника + Покет-серия</v>
          </cell>
        </row>
        <row r="923">
          <cell r="A923">
            <v>7130190</v>
          </cell>
          <cell r="B923">
            <v>9785389190993</v>
          </cell>
          <cell r="C923" t="str">
            <v>(Азбука) Азбука-бестселлер</v>
          </cell>
          <cell r="D923" t="str">
            <v>Азбука</v>
          </cell>
          <cell r="E923" t="str">
            <v xml:space="preserve">Зеленый свет /Макконахи М.    </v>
          </cell>
          <cell r="F923" t="str">
            <v>Макконахи М.</v>
          </cell>
          <cell r="G923" t="str">
            <v>Азб.- бестселлер/Макконахи М./Зеленый свет</v>
          </cell>
        </row>
        <row r="924">
          <cell r="A924">
            <v>7130203</v>
          </cell>
          <cell r="B924">
            <v>9785961427417</v>
          </cell>
          <cell r="C924" t="str">
            <v>Личная эффективность, практические навыки, психология управления (АльпинаПаб)</v>
          </cell>
          <cell r="D924" t="str">
            <v>Альпина Паблишер ООО</v>
          </cell>
          <cell r="E924" t="str">
            <v>Хватит быть слав.парнем/Гловер</v>
          </cell>
          <cell r="F924" t="str">
            <v>Гловер Р.</v>
          </cell>
          <cell r="G924" t="str">
            <v>Хватит быть славным парнем! Как добиться желаемого в любви, работе и жизни + Покет-серия</v>
          </cell>
        </row>
        <row r="925">
          <cell r="A925">
            <v>7130240</v>
          </cell>
          <cell r="B925">
            <v>9785041216337</v>
          </cell>
          <cell r="C925" t="str">
            <v>Бог общения</v>
          </cell>
          <cell r="D925" t="str">
            <v>БОМБОРА</v>
          </cell>
          <cell r="E925" t="str">
            <v>Хватит быть удобн./ЗахариадисД</v>
          </cell>
          <cell r="F925" t="str">
            <v>Захариадис Д.</v>
          </cell>
          <cell r="G925" t="str">
            <v>Хватит быть удобным. Как научиться говорить "НЕТ" без угрызений совести</v>
          </cell>
        </row>
        <row r="926">
          <cell r="A926">
            <v>7130884</v>
          </cell>
          <cell r="B926">
            <v>9785041227401</v>
          </cell>
          <cell r="C926" t="str">
            <v>Метод Кары Кинг. Революционный подход к отношениям</v>
          </cell>
          <cell r="D926" t="str">
            <v>БОМБОРА</v>
          </cell>
          <cell r="E926" t="str">
            <v>Кошки не бегают за собак/КингК</v>
          </cell>
          <cell r="F926" t="str">
            <v>Кинг Кара</v>
          </cell>
          <cell r="G926" t="str">
            <v>Кошки не бегают за собаками. Дерзкий подход к отношениям для слишком хороших женщин</v>
          </cell>
        </row>
        <row r="927">
          <cell r="A927">
            <v>7130885</v>
          </cell>
          <cell r="B927">
            <v>9785041868987</v>
          </cell>
          <cell r="C927" t="str">
            <v>Книги, о которых говорят</v>
          </cell>
          <cell r="D927" t="str">
            <v>БОМБОРА</v>
          </cell>
          <cell r="E927" t="str">
            <v>Кремлёвская школа перег/РызовИ</v>
          </cell>
          <cell r="F927" t="str">
            <v>Рызов И.Р.</v>
          </cell>
          <cell r="G927" t="str">
            <v>Кремлевская школа переговоров</v>
          </cell>
        </row>
        <row r="928">
          <cell r="A928">
            <v>7130965</v>
          </cell>
          <cell r="B928">
            <v>9785699862672</v>
          </cell>
          <cell r="C928" t="str">
            <v>Top Business Awards</v>
          </cell>
          <cell r="D928" t="str">
            <v>БОМБОРА</v>
          </cell>
          <cell r="E928" t="str">
            <v>Продавец обуви.История../НайтФ</v>
          </cell>
          <cell r="F928" t="str">
            <v>Найт Ф.</v>
          </cell>
          <cell r="G928" t="str">
            <v>Продавец обуви. История компании Nike, рассказанная ее основателем</v>
          </cell>
        </row>
        <row r="929">
          <cell r="A929">
            <v>7130097</v>
          </cell>
          <cell r="B929">
            <v>9785041182571</v>
          </cell>
          <cell r="C929" t="str">
            <v>Женщина-разведчик. Моя жизнь под прикрытием</v>
          </cell>
          <cell r="D929" t="str">
            <v>Издательство "Эксмо"</v>
          </cell>
          <cell r="E929" t="str">
            <v>Нетворкинг для развед/Вавилова</v>
          </cell>
          <cell r="F929" t="str">
            <v>Вавилова Е.С., Безруков А.О.</v>
          </cell>
          <cell r="G929" t="str">
            <v>Нетворкинг для разведчиков. Как извлечь пользу из любого знакомства</v>
          </cell>
        </row>
        <row r="930">
          <cell r="A930">
            <v>7130187</v>
          </cell>
          <cell r="B930">
            <v>9785171228552</v>
          </cell>
          <cell r="C930" t="str">
            <v>Главная книга о психологии</v>
          </cell>
          <cell r="D930" t="str">
            <v>ИЗДАТЕЛЬСТВО  "АСТ"</v>
          </cell>
          <cell r="E930" t="str">
            <v>Всё о воспит.дет/ПетрановскаяЛ</v>
          </cell>
          <cell r="F930" t="str">
            <v>Петрановская Л.В.</v>
          </cell>
          <cell r="G930" t="str">
            <v>Всё-всё-всё о воспитании детей</v>
          </cell>
        </row>
        <row r="931">
          <cell r="A931">
            <v>7130770</v>
          </cell>
          <cell r="B931">
            <v>9785041738174</v>
          </cell>
          <cell r="C931" t="str">
            <v>История моды в деталях</v>
          </cell>
          <cell r="D931" t="str">
            <v>ОДРИ</v>
          </cell>
          <cell r="E931" t="str">
            <v>GUCCI.История мод.дома /ГомерК</v>
          </cell>
          <cell r="F931" t="str">
            <v>Гомер Карен</v>
          </cell>
          <cell r="G931" t="str">
            <v>GUCCI. История модного дома</v>
          </cell>
        </row>
        <row r="932">
          <cell r="A932">
            <v>7130799</v>
          </cell>
          <cell r="B932">
            <v>9785040931224</v>
          </cell>
          <cell r="C932" t="str">
            <v>Кафе на краю земли</v>
          </cell>
          <cell r="D932" t="str">
            <v>БОМБОРА</v>
          </cell>
          <cell r="E932" t="str">
            <v xml:space="preserve">Больш.5 для жизни./Стрелеки Д </v>
          </cell>
          <cell r="F932" t="str">
            <v>Стрелеки Джон</v>
          </cell>
          <cell r="G932" t="str">
            <v>Большая пятерка для жизни. Как найти и реализовать свое предназначение</v>
          </cell>
        </row>
        <row r="933">
          <cell r="A933">
            <v>7130899</v>
          </cell>
          <cell r="B933">
            <v>9785041936235</v>
          </cell>
          <cell r="C933" t="str">
            <v>Карманный психолог. Готовые решения на все случаи жизни</v>
          </cell>
          <cell r="D933" t="str">
            <v>БОМБОРА</v>
          </cell>
          <cell r="E933" t="str">
            <v xml:space="preserve">Ловушка счастья. /Хэррис Р.   </v>
          </cell>
          <cell r="F933" t="str">
            <v>Хэррис Расс.</v>
          </cell>
          <cell r="G933" t="str">
            <v>Ловушка счастья. Как перестать переживать и начать жить (2-е издание, дополненное и переработанное)</v>
          </cell>
        </row>
        <row r="934">
          <cell r="A934">
            <v>7130952</v>
          </cell>
          <cell r="B934">
            <v>9785699954254</v>
          </cell>
          <cell r="C934" t="str">
            <v>Психологический бестселлер</v>
          </cell>
          <cell r="D934" t="str">
            <v>БОМБОРА</v>
          </cell>
          <cell r="E934" t="str">
            <v>Поступай как женщина,../ХарвиС</v>
          </cell>
          <cell r="F934" t="str">
            <v>Харви Стив</v>
          </cell>
          <cell r="G934" t="str">
            <v>Поступай как женщина, думай как мужчина. Почему мужчины любят, но не женятся, и другие секреты сильного пола</v>
          </cell>
        </row>
        <row r="935">
          <cell r="A935">
            <v>7131334</v>
          </cell>
          <cell r="B935">
            <v>9785041866563</v>
          </cell>
          <cell r="C935" t="str">
            <v>Кофебук. Книги которые бодрят и согревают</v>
          </cell>
          <cell r="D935" t="str">
            <v>БОМБОРА</v>
          </cell>
          <cell r="E935" t="str">
            <v>Ни сы.Будь уверен../Синсеро Д.</v>
          </cell>
          <cell r="F935" t="str">
            <v>Синсеро Д.</v>
          </cell>
          <cell r="G935" t="str">
            <v>НИ СЫ. Будь уверен в своих силах и не позволяй сомнениям мешать тебе двигаться вперед</v>
          </cell>
        </row>
        <row r="936">
          <cell r="A936">
            <v>7131471</v>
          </cell>
          <cell r="B936">
            <v>9785446112166</v>
          </cell>
          <cell r="C936" t="str">
            <v>Сам себе психолог (Питер ИД)</v>
          </cell>
          <cell r="D936" t="str">
            <v>Питер Издательский дом</v>
          </cell>
          <cell r="E936" t="str">
            <v xml:space="preserve">Атомные привычки / Клир Д.    </v>
          </cell>
          <cell r="F936" t="str">
            <v>Клир Д.</v>
          </cell>
          <cell r="G936" t="str">
            <v>СамСебеПсихолог(Питер)(тв) Атомные привычки Как приобрести хорошие привычки и избавиться от плохих (Клир Дж.)</v>
          </cell>
        </row>
        <row r="937">
          <cell r="A937">
            <v>7130110</v>
          </cell>
          <cell r="B937">
            <v>9785699928323</v>
          </cell>
          <cell r="C937" t="str">
            <v>Практическая психотерапия (обложка)</v>
          </cell>
          <cell r="D937" t="str">
            <v>БОМБОРА</v>
          </cell>
          <cell r="E937" t="str">
            <v>Спасать или спасаться?/БиттиМ.</v>
          </cell>
          <cell r="F937" t="str">
            <v>Битти М.</v>
          </cell>
          <cell r="G937" t="str">
            <v>Спасать или спасаться? Как избавитьcя от желания постоянно опекать других и начать думать о себе</v>
          </cell>
        </row>
        <row r="938">
          <cell r="A938">
            <v>7130889</v>
          </cell>
          <cell r="B938">
            <v>9785042046957</v>
          </cell>
          <cell r="C938" t="str">
            <v>Подарочные издания. Спорт</v>
          </cell>
          <cell r="D938" t="str">
            <v>БОМБОРА</v>
          </cell>
          <cell r="E938" t="str">
            <v>Криштиану Роналду /ГурфинкельИ</v>
          </cell>
          <cell r="F938" t="str">
            <v>Гурфинкель И.С.</v>
          </cell>
          <cell r="G938" t="str">
            <v>Криштиану Роналду. Иллюстрированное издание</v>
          </cell>
        </row>
        <row r="939">
          <cell r="A939">
            <v>7130918</v>
          </cell>
          <cell r="B939">
            <v>9785041135393</v>
          </cell>
          <cell r="C939" t="str">
            <v>Сам себе миллионер</v>
          </cell>
          <cell r="D939" t="str">
            <v>БОМБОРА</v>
          </cell>
          <cell r="E939" t="str">
            <v xml:space="preserve">Мой сосед-миллионер./Данко У. </v>
          </cell>
          <cell r="F939" t="str">
            <v>Данко У., Стэнли Т.</v>
          </cell>
          <cell r="G939" t="str">
            <v>Мой сосед - миллионер. Почему работают одни, а богатеют другие? Секреты изобильной жизни</v>
          </cell>
        </row>
        <row r="940">
          <cell r="A940">
            <v>7130980</v>
          </cell>
          <cell r="B940">
            <v>9785002147687</v>
          </cell>
          <cell r="C940" t="str">
            <v>Вне серий</v>
          </cell>
          <cell r="D940" t="str">
            <v>МИФ</v>
          </cell>
          <cell r="E940" t="str">
            <v>Рожденные побеждать./Мюриэл Д.</v>
          </cell>
          <cell r="F940" t="str">
            <v>Мюриэл Джеймс, Дороти Джонгвард</v>
          </cell>
          <cell r="G940" t="str">
            <v>Рожденные побеждать. Создаем жизненный сценарий с помощью транзактного анализа и гештальттерапии</v>
          </cell>
        </row>
        <row r="941">
          <cell r="A941">
            <v>7131183</v>
          </cell>
          <cell r="B941">
            <v>9785042065903</v>
          </cell>
          <cell r="C941" t="str">
            <v>Книги, о которых говорят</v>
          </cell>
          <cell r="D941" t="str">
            <v>БОМБОРА</v>
          </cell>
          <cell r="E941" t="str">
            <v>Неудобные разговоры.../СтоунД.</v>
          </cell>
          <cell r="F941" t="str">
            <v>Стоун Д., Паттон Б., Хин Ш.</v>
          </cell>
          <cell r="G941" t="str">
            <v>Неудобные разговоры. Как общаться на невыносимо трудные темы</v>
          </cell>
        </row>
        <row r="942">
          <cell r="A942">
            <v>7131421</v>
          </cell>
          <cell r="B942">
            <v>9785041999575</v>
          </cell>
          <cell r="C942" t="str">
            <v>Проблема-решение. Книги-инструкции для саморазвития</v>
          </cell>
          <cell r="D942" t="str">
            <v>БОМБОРА</v>
          </cell>
          <cell r="E942" t="str">
            <v>Хватит быть удобным/Захариадис</v>
          </cell>
          <cell r="F942" t="str">
            <v>Захариадис Д.</v>
          </cell>
          <cell r="G942" t="str">
            <v>Хватит быть удобным. Как научиться говорить "НЕТ" без угрызений совести</v>
          </cell>
        </row>
        <row r="943">
          <cell r="A943">
            <v>7130212</v>
          </cell>
          <cell r="B943">
            <v>9785041039684</v>
          </cell>
          <cell r="C943" t="str">
            <v>Кремлевская школа переговоров</v>
          </cell>
          <cell r="D943" t="str">
            <v>БОМБОРА</v>
          </cell>
          <cell r="E943" t="str">
            <v xml:space="preserve">Монстр продаж /Рызов И.       </v>
          </cell>
          <cell r="F943" t="str">
            <v>Рызов И.</v>
          </cell>
          <cell r="G943" t="str">
            <v>Монстр продаж. Как чертовски хорошо продавать и богатеть</v>
          </cell>
        </row>
        <row r="944">
          <cell r="A944">
            <v>7130814</v>
          </cell>
          <cell r="B944">
            <v>9785041125998</v>
          </cell>
          <cell r="C944" t="str">
            <v>Бизнес. Как это работает в России</v>
          </cell>
          <cell r="D944" t="str">
            <v>БОМБОРА</v>
          </cell>
          <cell r="E944" t="str">
            <v>Гениальн.скрипты прод/Гребенюк</v>
          </cell>
          <cell r="F944" t="str">
            <v>Гребенюк М.С.</v>
          </cell>
          <cell r="G944" t="str">
            <v>Гениальные скрипты продаж. Как завоевать лояльность клиентов. 10 шагов к удвоению продаж.</v>
          </cell>
        </row>
        <row r="945">
          <cell r="A945">
            <v>7131058</v>
          </cell>
          <cell r="B945">
            <v>9785041882815</v>
          </cell>
          <cell r="C945" t="str">
            <v>Психолог Екатерина Хломова. Как построить счастливые отношения с собой и с миром</v>
          </cell>
          <cell r="D945" t="str">
            <v>БОМБОРА</v>
          </cell>
          <cell r="E945" t="str">
            <v xml:space="preserve">Я не верю себе./Хломова Е.    </v>
          </cell>
          <cell r="F945" t="str">
            <v>Хломова Е.</v>
          </cell>
          <cell r="G945" t="str">
            <v>Я не верю себе. Как перестать быть заложником прошлого и смело идти по жизни</v>
          </cell>
        </row>
        <row r="946">
          <cell r="A946">
            <v>7130210</v>
          </cell>
          <cell r="B946">
            <v>9785042039843</v>
          </cell>
          <cell r="C946" t="str">
            <v>Психология, философия</v>
          </cell>
          <cell r="D946" t="str">
            <v>Издательство "Эксмо"</v>
          </cell>
          <cell r="E946" t="str">
            <v>Н-р.2х кн.+ ежедн. /Лабковский</v>
          </cell>
          <cell r="F946" t="str">
            <v>Лабковский М.</v>
          </cell>
          <cell r="G946" t="str">
            <v>Комплект: Хочу и буду + Привет из детства + Ежедневник В ПОДАРОК</v>
          </cell>
        </row>
        <row r="947">
          <cell r="A947">
            <v>7130683</v>
          </cell>
          <cell r="B947">
            <v>9785386147303</v>
          </cell>
          <cell r="C947" t="str">
            <v>Pocket&amp;Travel (Рипол)</v>
          </cell>
          <cell r="D947" t="str">
            <v>РИПОЛ</v>
          </cell>
          <cell r="E947" t="str">
            <v xml:space="preserve">33 стратегии войны /Грин Р.   </v>
          </cell>
          <cell r="F947" t="str">
            <v>Грин Р.</v>
          </cell>
          <cell r="G947" t="str">
            <v>33 стратегии войны</v>
          </cell>
        </row>
        <row r="948">
          <cell r="A948">
            <v>7130825</v>
          </cell>
          <cell r="B948">
            <v>9785699850280</v>
          </cell>
          <cell r="C948" t="str">
            <v>Бизнес. Лучший мировой опыт</v>
          </cell>
          <cell r="D948" t="str">
            <v>Издательство "Эксмо"</v>
          </cell>
          <cell r="E948" t="str">
            <v>Давай поговорим о .../РичардсК</v>
          </cell>
          <cell r="F948" t="str">
            <v>Ричардс К.</v>
          </cell>
          <cell r="G948" t="str">
            <v>Давай поговорим о твоих доходах и расходах</v>
          </cell>
        </row>
        <row r="949">
          <cell r="A949">
            <v>7131006</v>
          </cell>
          <cell r="B949">
            <v>9785041040925</v>
          </cell>
          <cell r="C949" t="str">
            <v>Психолог Полина Гавердовская. Как строить отношения с теми, кто вам дорог</v>
          </cell>
          <cell r="D949" t="str">
            <v>БОМБОРА</v>
          </cell>
          <cell r="E949" t="str">
            <v>Страдаю,но ост.../Гавердовская</v>
          </cell>
          <cell r="F949" t="str">
            <v>Гавердовская Полина</v>
          </cell>
          <cell r="G949" t="str">
            <v>Страдаю, но остаюсь. Книга о том, как победить созависимость и вернуться к себе</v>
          </cell>
        </row>
        <row r="950">
          <cell r="A950">
            <v>7131093</v>
          </cell>
          <cell r="B950">
            <v>9785171185992</v>
          </cell>
          <cell r="C950" t="str">
            <v>Шарма: Уроки мудрости</v>
          </cell>
          <cell r="D950" t="str">
            <v>ИЗДАТЕЛЬСТВО  "АСТ"</v>
          </cell>
          <cell r="E950" t="str">
            <v xml:space="preserve">Клуб "5 часов утра" /Шарма Р. </v>
          </cell>
          <cell r="F950" t="str">
            <v>Шарма Р.</v>
          </cell>
          <cell r="G950" t="str">
            <v>Клуб «5 часов утра». Секрет личной эффективности от монаха, который продал свой "феррари"</v>
          </cell>
        </row>
        <row r="951">
          <cell r="A951">
            <v>7131139</v>
          </cell>
          <cell r="B951">
            <v>9785171579654</v>
          </cell>
          <cell r="C951" t="str">
            <v>Бизнес в Рунете</v>
          </cell>
          <cell r="D951" t="str">
            <v>ИЗДАТЕЛЬСТВО  "АСТ"</v>
          </cell>
          <cell r="E951" t="str">
            <v xml:space="preserve">Цена вопроса./Сенаторов А.    </v>
          </cell>
          <cell r="F951" t="str">
            <v>Сенаторов А.А.</v>
          </cell>
          <cell r="G951" t="str">
            <v>Цена вопроса. Думай, делай и зарабатывай по- новому</v>
          </cell>
        </row>
        <row r="952">
          <cell r="A952">
            <v>7131168</v>
          </cell>
          <cell r="B952">
            <v>9785171553845</v>
          </cell>
          <cell r="C952" t="str">
            <v>Звезды спорта</v>
          </cell>
          <cell r="D952" t="str">
            <v>ИЗДАТЕЛЬСТВО  "АСТ"</v>
          </cell>
          <cell r="E952" t="str">
            <v>Криштиану Роналду.../Феррас Р.</v>
          </cell>
          <cell r="F952" t="str">
            <v>Феррас Родригу Карлуш</v>
          </cell>
          <cell r="G952" t="str">
            <v>Криштиану Роналду. "Я всегда хочу быть лучшим и не изменюсь никогда"</v>
          </cell>
        </row>
        <row r="953">
          <cell r="A953">
            <v>7131191</v>
          </cell>
          <cell r="B953">
            <v>9785042002205</v>
          </cell>
          <cell r="C953" t="str">
            <v>Самые нужные навыки 21 столетия</v>
          </cell>
          <cell r="D953" t="str">
            <v>БОМБОРА</v>
          </cell>
          <cell r="E953" t="str">
            <v>30 привыч.за30дней/ЗахариадисД</v>
          </cell>
          <cell r="F953" t="str">
            <v>Захариадис Д.</v>
          </cell>
          <cell r="G953" t="str">
            <v>30 привычек за 30 дней. План-капкан по наведению полного порядка в жизни</v>
          </cell>
        </row>
        <row r="954">
          <cell r="A954">
            <v>7131298</v>
          </cell>
          <cell r="B954">
            <v>9785042046674</v>
          </cell>
          <cell r="C954" t="str">
            <v>Мой спортивный герой</v>
          </cell>
          <cell r="D954" t="str">
            <v>БОМБОРА</v>
          </cell>
          <cell r="E954" t="str">
            <v xml:space="preserve">К.Роналду.../Гаврильченко Е.  </v>
          </cell>
          <cell r="F954" t="str">
            <v>Гаврильченко Е.А.</v>
          </cell>
          <cell r="G954" t="str">
            <v>Криштиану Роналду. Тренируйся, играй и становись великим: все о любимом спортсмене для юных читателей</v>
          </cell>
        </row>
        <row r="955">
          <cell r="A955">
            <v>7131319</v>
          </cell>
          <cell r="B955">
            <v>9785041850036</v>
          </cell>
          <cell r="C955" t="str">
            <v>Футбольные легенды. Игроки, тренеры, клубы</v>
          </cell>
          <cell r="D955" t="str">
            <v>БОМБОРА</v>
          </cell>
          <cell r="E955" t="str">
            <v>Месси против Роналду /Клегг Д.</v>
          </cell>
          <cell r="F955" t="str">
            <v>Клегг Д., Робинсон Д.</v>
          </cell>
          <cell r="G955" t="str">
            <v>Месси против Роналду. Противостояние XXI века</v>
          </cell>
        </row>
        <row r="956">
          <cell r="A956">
            <v>7130223</v>
          </cell>
          <cell r="B956">
            <v>9785041058937</v>
          </cell>
          <cell r="C956" t="str">
            <v>Искры вдохновения. Книги, которые исполняют желания</v>
          </cell>
          <cell r="D956" t="str">
            <v>БОМБОРА</v>
          </cell>
          <cell r="E956" t="str">
            <v>Роман с самим собой /МужицкаяТ</v>
          </cell>
          <cell r="F956" t="str">
            <v>Мужицкая Т.В.</v>
          </cell>
          <cell r="G956" t="str">
            <v>Роман с самим собой. Как уравновесить внутренние ян и инь и не отвлекаться на всякую хрень</v>
          </cell>
        </row>
        <row r="957">
          <cell r="A957">
            <v>7130234</v>
          </cell>
          <cell r="B957">
            <v>9785041899585</v>
          </cell>
          <cell r="C957" t="str">
            <v>Кофебук. Книги которые бодрят и согревают</v>
          </cell>
          <cell r="D957" t="str">
            <v>БОМБОРА</v>
          </cell>
          <cell r="E957" t="str">
            <v xml:space="preserve">Люби себя. /Равикант К.       </v>
          </cell>
          <cell r="F957" t="str">
            <v>Равикант К.</v>
          </cell>
          <cell r="G957" t="str">
            <v>ЛЮБИ СЕБЯ. Словно от этого зависит твоя жизнь</v>
          </cell>
        </row>
        <row r="958">
          <cell r="A958">
            <v>7130250</v>
          </cell>
          <cell r="B958">
            <v>9785001950752</v>
          </cell>
          <cell r="C958" t="str">
            <v>Психологический тренинг</v>
          </cell>
          <cell r="D958" t="str">
            <v>МИФ</v>
          </cell>
          <cell r="E958" t="str">
            <v>Эмоциональные триггеры/Ричо Д.</v>
          </cell>
          <cell r="F958" t="str">
            <v>Дэвид Ричо</v>
          </cell>
          <cell r="G958" t="str">
            <v>Эмоциональные триггеры. Как понять, что вас огорчает, злит или пугает, и обратить реакцию в ресурс</v>
          </cell>
        </row>
        <row r="959">
          <cell r="A959">
            <v>7130479</v>
          </cell>
          <cell r="B959">
            <v>9785041194031</v>
          </cell>
          <cell r="C959" t="str">
            <v>Искры вдохновения. Книги, которые исполняют желания</v>
          </cell>
          <cell r="D959" t="str">
            <v>БОМБОРА</v>
          </cell>
          <cell r="E959" t="str">
            <v>Брать,давать и насл./МужицкаяТ</v>
          </cell>
          <cell r="F959" t="str">
            <v>Мужицкая Т.В.</v>
          </cell>
          <cell r="G959" t="str">
            <v>Брать, давать и наслаждаться. Как оставаться в ресурсе, что бы с вами ни происходило</v>
          </cell>
        </row>
        <row r="960">
          <cell r="A960">
            <v>7130488</v>
          </cell>
          <cell r="B960">
            <v>9785389098923</v>
          </cell>
          <cell r="C960" t="str">
            <v>(Азбука) Человек Мыслящий. Идеи, способные изменить мир</v>
          </cell>
          <cell r="D960" t="str">
            <v>Колибри Издательство</v>
          </cell>
          <cell r="E960" t="str">
            <v xml:space="preserve">Антихрупкость /Талеб Н.       </v>
          </cell>
          <cell r="F960" t="str">
            <v>Талеб Н.Н.</v>
          </cell>
          <cell r="G960" t="str">
            <v>Талеб Н.Н. Антихрупкость. Как извлечь выгоду из хаоса (Идеи, сп.изм.мир)</v>
          </cell>
        </row>
        <row r="961">
          <cell r="A961">
            <v>7130810</v>
          </cell>
          <cell r="B961">
            <v>9785042011122</v>
          </cell>
          <cell r="C961" t="str">
            <v>Золотой фонд книг о богатстве</v>
          </cell>
          <cell r="D961" t="str">
            <v>БОМБОРА</v>
          </cell>
          <cell r="E961" t="str">
            <v>Воспом.бирж.спекулянта/ЛефеврЭ</v>
          </cell>
          <cell r="F961" t="str">
            <v>Лефевр Э.</v>
          </cell>
          <cell r="G961" t="str">
            <v>Воспоминания биржевого спекулянта</v>
          </cell>
        </row>
        <row r="962">
          <cell r="A962">
            <v>7130858</v>
          </cell>
          <cell r="B962">
            <v>9785042040832</v>
          </cell>
          <cell r="C962" t="str">
            <v>Самопомощь при боли. Книги от ведущих мировых экспертов</v>
          </cell>
          <cell r="D962" t="str">
            <v>БОМБОРА</v>
          </cell>
          <cell r="E962" t="str">
            <v>Избав.от триггерных точек/ПакА</v>
          </cell>
          <cell r="F962" t="str">
            <v>Пак А.Л.</v>
          </cell>
          <cell r="G962" t="str">
            <v>Избавься от триггерных точек. Готовые программы упражнений для устранения боли в позвоночнике, суставах и мышцах</v>
          </cell>
        </row>
        <row r="963">
          <cell r="A963">
            <v>7130944</v>
          </cell>
          <cell r="B963">
            <v>9785041063221</v>
          </cell>
          <cell r="C963" t="str">
            <v>Открытия века: доктор Гандри</v>
          </cell>
          <cell r="D963" t="str">
            <v>БОМБОРА</v>
          </cell>
          <cell r="E963" t="str">
            <v>Парадокс долголетия./Гандри С.</v>
          </cell>
          <cell r="F963" t="str">
            <v>Стивен Гандри</v>
          </cell>
          <cell r="G963" t="str">
            <v>Парадокс долголетия. Как оставаться молодым до глубокой старости: невероятные факты о причинах старения и неожиданные способы их преодолеть</v>
          </cell>
        </row>
        <row r="964">
          <cell r="A964">
            <v>7130974</v>
          </cell>
          <cell r="B964">
            <v>9785042047176</v>
          </cell>
          <cell r="C964" t="str">
            <v>Подарочные издания. Бестселлеры по психологии в большом формате</v>
          </cell>
          <cell r="D964" t="str">
            <v>БОМБОРА</v>
          </cell>
          <cell r="E964" t="str">
            <v>Развивай свой мозг./Диспенза Д</v>
          </cell>
          <cell r="F964" t="str">
            <v>Диспенза Джо</v>
          </cell>
          <cell r="G964" t="str">
            <v>Развивай свой мозг. Как перенастроить разум и реализовать собственный потенциал (подарочное оформление)</v>
          </cell>
        </row>
        <row r="965">
          <cell r="A965">
            <v>7131012</v>
          </cell>
          <cell r="B965">
            <v>9785041556389</v>
          </cell>
          <cell r="C965" t="str">
            <v>Best Business Book Award</v>
          </cell>
          <cell r="D965" t="str">
            <v>БОМБОРА</v>
          </cell>
          <cell r="E965" t="str">
            <v xml:space="preserve">Теория каст и ролей /Крол А.  </v>
          </cell>
          <cell r="F965" t="str">
            <v>Крол А.</v>
          </cell>
          <cell r="G965" t="str">
            <v>Теория каст и ролей</v>
          </cell>
        </row>
        <row r="966">
          <cell r="A966">
            <v>7130058</v>
          </cell>
          <cell r="B966">
            <v>9785041813888</v>
          </cell>
          <cell r="C966" t="str">
            <v>Библиотека избранных сочинений</v>
          </cell>
          <cell r="D966" t="str">
            <v>Издательство "Эксмо"</v>
          </cell>
          <cell r="E966" t="str">
            <v xml:space="preserve">Мир как воля /Шопенгауэр А.   </v>
          </cell>
          <cell r="F966" t="str">
            <v>Шопенгауэр А.</v>
          </cell>
          <cell r="G966" t="str">
            <v>Артур Шопенгауэр. Мир как воля и представление. Афоризмы житейской мудрости. Эристика, или Искусство побеждать в спорах</v>
          </cell>
        </row>
        <row r="967">
          <cell r="A967">
            <v>7130071</v>
          </cell>
          <cell r="B967">
            <v>9785041889265</v>
          </cell>
          <cell r="C967" t="str">
            <v>Кофебук. Книги которые бодрят и согревают</v>
          </cell>
          <cell r="D967" t="str">
            <v>БОМБОРА</v>
          </cell>
          <cell r="E967" t="str">
            <v>Все дор.ведут к себе/ПирумоваЮ</v>
          </cell>
          <cell r="F967" t="str">
            <v>Пирумова Ю.</v>
          </cell>
          <cell r="G967" t="str">
            <v>Все дороги ведут к себе. Путешествие за женской силой и мудростью</v>
          </cell>
        </row>
        <row r="968">
          <cell r="A968">
            <v>7130113</v>
          </cell>
          <cell r="B968">
            <v>9785040961351</v>
          </cell>
          <cell r="C968" t="str">
            <v>Искры вдохновения. Книги, которые исполняют желания</v>
          </cell>
          <cell r="D968" t="str">
            <v>БОМБОРА</v>
          </cell>
          <cell r="E968" t="str">
            <v>Теория невероятности/МужицкаяТ</v>
          </cell>
          <cell r="F968" t="str">
            <v>Мужицкая Т.</v>
          </cell>
          <cell r="G968" t="str">
            <v>Теория невероятности. Как мечтать, чтобы сбывалось, как планировать, чтобы достигалось</v>
          </cell>
        </row>
        <row r="969">
          <cell r="A969">
            <v>7130156</v>
          </cell>
          <cell r="B969">
            <v>9785961487145</v>
          </cell>
          <cell r="C969" t="str">
            <v>Главные книги раздела (АльпинаПаб)</v>
          </cell>
          <cell r="D969" t="str">
            <v>Альпина Паблишер ООО</v>
          </cell>
          <cell r="E969" t="str">
            <v>Пиши,сокращай 2025 /Ильяхов М.</v>
          </cell>
          <cell r="F969" t="str">
            <v>Ильяхов Максим, Сарычева Людмила</v>
          </cell>
          <cell r="G969" t="str">
            <v>Пиши, сокращай 2025: Как создавать сильный текст</v>
          </cell>
        </row>
        <row r="970">
          <cell r="A970">
            <v>7130198</v>
          </cell>
          <cell r="B970">
            <v>9785961485370</v>
          </cell>
          <cell r="C970" t="str">
            <v>Книги Илсе Санд (АльпинаПаб)</v>
          </cell>
          <cell r="D970" t="str">
            <v>Альпина Паблишер ООО</v>
          </cell>
          <cell r="E970" t="str">
            <v xml:space="preserve">С любовью к себе /Санд И.     </v>
          </cell>
          <cell r="F970" t="str">
            <v>Илсе Санд</v>
          </cell>
          <cell r="G970" t="str">
            <v>С любовью к себе: Как избавиться от чувства вины и обрести гармонию</v>
          </cell>
        </row>
        <row r="971">
          <cell r="A971">
            <v>7130317</v>
          </cell>
          <cell r="B971">
            <v>9785001957621</v>
          </cell>
          <cell r="C971" t="str">
            <v>NEON Pocketbooks</v>
          </cell>
          <cell r="D971" t="str">
            <v>МИФ</v>
          </cell>
          <cell r="E971" t="str">
            <v>Выгорание.Новый подход/Нагоски</v>
          </cell>
          <cell r="F971" t="str">
            <v>Эмили Нагоски, Амелия Нагоски</v>
          </cell>
          <cell r="G971" t="str">
            <v>Выгорание. Новый подход к избавлению от стресса. NEON Pocketbooks</v>
          </cell>
        </row>
        <row r="972">
          <cell r="A972">
            <v>7130357</v>
          </cell>
          <cell r="B972">
            <v>9785041945787</v>
          </cell>
          <cell r="C972" t="str">
            <v>Атомные навыки. Самые полезные книги по саморзвитию</v>
          </cell>
          <cell r="D972" t="str">
            <v>БОМБОРА</v>
          </cell>
          <cell r="E972" t="str">
            <v>Привыч.на всю голову /СинсероД</v>
          </cell>
          <cell r="F972" t="str">
            <v>Синсеро Д.</v>
          </cell>
          <cell r="G972" t="str">
            <v>Привычки на всю голову. Расставляй приоритеты, меняй себя и достигай целей</v>
          </cell>
        </row>
        <row r="973">
          <cell r="A973">
            <v>7130475</v>
          </cell>
          <cell r="B973">
            <v>9785041718510</v>
          </cell>
          <cell r="C973" t="str">
            <v>Top expert. Практичные книги для работы над собой</v>
          </cell>
          <cell r="D973" t="str">
            <v>БОМБОРА</v>
          </cell>
          <cell r="E973" t="str">
            <v>Зоопарк в твоей гол/Лабковский</v>
          </cell>
          <cell r="F973" t="str">
            <v>Лабковский М., Примаченко О.В., Мужицкая Т.В.</v>
          </cell>
          <cell r="G973" t="str">
            <v>Зоопарк в твоей голове. 25 психологических синдромов, которые мешают нам жить</v>
          </cell>
        </row>
        <row r="974">
          <cell r="A974">
            <v>7130495</v>
          </cell>
          <cell r="B974">
            <v>9785041878160</v>
          </cell>
          <cell r="C974" t="str">
            <v>Книги, о которых говорят</v>
          </cell>
          <cell r="D974" t="str">
            <v>БОМБОРА</v>
          </cell>
          <cell r="E974" t="str">
            <v>Манипулятор в ов.шкуре/СаймонД</v>
          </cell>
          <cell r="F974" t="str">
            <v>Саймон Д.</v>
          </cell>
          <cell r="G974" t="str">
            <v>Манипулятор в овечьей шкуре. Как не стать жертвой его уловок</v>
          </cell>
        </row>
        <row r="975">
          <cell r="A975">
            <v>7130573</v>
          </cell>
          <cell r="B975">
            <v>9785001390244</v>
          </cell>
          <cell r="C975" t="str">
            <v>Alpina Popular Science (АльпинаПаб)</v>
          </cell>
          <cell r="D975" t="str">
            <v>Альпина Паблишер ООО</v>
          </cell>
          <cell r="E975" t="str">
            <v>Миф о красоте:Стереотип/ВульфН</v>
          </cell>
          <cell r="F975" t="str">
            <v>Вульф Н.</v>
          </cell>
          <cell r="G975" t="str">
            <v>Миф о красоте: Стереотипы против женщин (покет)</v>
          </cell>
        </row>
        <row r="976">
          <cell r="A976">
            <v>7131018</v>
          </cell>
          <cell r="B976">
            <v>9785001959298</v>
          </cell>
          <cell r="C976" t="str">
            <v>Точно пригодится</v>
          </cell>
          <cell r="D976" t="str">
            <v>МИФ</v>
          </cell>
          <cell r="E976" t="str">
            <v>Точно пригодится!/Шиманская В.</v>
          </cell>
          <cell r="F976" t="str">
            <v>Виктория Шиманская</v>
          </cell>
          <cell r="G976" t="str">
            <v>Точно пригодится! Социальные навыки</v>
          </cell>
        </row>
        <row r="977">
          <cell r="A977">
            <v>7131092</v>
          </cell>
          <cell r="B977">
            <v>9785171585945</v>
          </cell>
          <cell r="C977" t="str">
            <v>Экспертный взгляд</v>
          </cell>
          <cell r="D977" t="str">
            <v>ИЗДАТЕЛЬСТВО  "АСТ"</v>
          </cell>
          <cell r="E977" t="str">
            <v>Кинетический интел./ДементьевМ</v>
          </cell>
          <cell r="F977" t="str">
            <v>Дементьев М.А.</v>
          </cell>
          <cell r="G977" t="str">
            <v>Кинетический интеллект</v>
          </cell>
        </row>
        <row r="978">
          <cell r="A978">
            <v>7130202</v>
          </cell>
          <cell r="B978">
            <v>9785961457766</v>
          </cell>
          <cell r="C978" t="str">
            <v>АльпинаПаб</v>
          </cell>
          <cell r="D978" t="str">
            <v>Альпина Паблишер ООО</v>
          </cell>
          <cell r="E978" t="str">
            <v xml:space="preserve">Ты в порядке /Адлер А.        </v>
          </cell>
          <cell r="F978" t="str">
            <v>Адлер А.</v>
          </cell>
          <cell r="G978" t="str">
            <v>Ты в порядке: Книга о том, как нельзя с собой и не надо с другими</v>
          </cell>
        </row>
        <row r="979">
          <cell r="A979">
            <v>7130215</v>
          </cell>
          <cell r="B979">
            <v>9785041227371</v>
          </cell>
          <cell r="C979" t="str">
            <v>Ирвин Ялом. Мировые бестселлеры (обложка)</v>
          </cell>
          <cell r="D979" t="str">
            <v>БОМБОРА</v>
          </cell>
          <cell r="E979" t="str">
            <v xml:space="preserve">Палач любви /Ялом И.          </v>
          </cell>
          <cell r="F979" t="str">
            <v>Ялом Ирвин</v>
          </cell>
          <cell r="G979" t="str">
            <v>Палач любви и другие психотерапевтические истории</v>
          </cell>
        </row>
        <row r="980">
          <cell r="A980">
            <v>7130230</v>
          </cell>
          <cell r="B980">
            <v>9785001958734</v>
          </cell>
          <cell r="C980" t="str">
            <v>NEON Pocketbooks</v>
          </cell>
          <cell r="D980" t="str">
            <v>МИФ</v>
          </cell>
          <cell r="E980" t="str">
            <v>Гении и аутсайдеры /Гладуэлл М</v>
          </cell>
          <cell r="F980" t="str">
            <v>Малкольм Гладуэлл</v>
          </cell>
          <cell r="G980" t="str">
            <v>Гении и аутсайдеры. Почему одним все, а другим ничего? NEON Pocketbooks</v>
          </cell>
        </row>
        <row r="981">
          <cell r="A981">
            <v>7130257</v>
          </cell>
          <cell r="B981">
            <v>9785041777654</v>
          </cell>
          <cell r="C981" t="str">
            <v>Психология. Плюс 1 победа (новое оформление, обложка)</v>
          </cell>
          <cell r="D981" t="str">
            <v>БОМБОРА</v>
          </cell>
          <cell r="E981" t="str">
            <v xml:space="preserve">Не рычите на ребенка!/Мик Ж.  </v>
          </cell>
          <cell r="F981" t="str">
            <v>Мик Ж., Темл-Джеттер С.</v>
          </cell>
          <cell r="G981" t="str">
            <v>Не рычите на ребенка! Как воспитывать с любовью, даже когда нет сил</v>
          </cell>
        </row>
        <row r="982">
          <cell r="A982">
            <v>7130291</v>
          </cell>
          <cell r="B982">
            <v>9785171570217</v>
          </cell>
          <cell r="C982" t="str">
            <v>Бизнес-эксперт</v>
          </cell>
          <cell r="D982" t="str">
            <v>ИЗДАТЕЛЬСТВО  "АСТ"</v>
          </cell>
          <cell r="E982" t="str">
            <v xml:space="preserve">Ответили в директ /Якуба В.   </v>
          </cell>
          <cell r="F982" t="str">
            <v>Якуба В.А.</v>
          </cell>
          <cell r="G982" t="str">
            <v>Ответили в директ. Продажи в мессенджерах и соцсетях</v>
          </cell>
        </row>
        <row r="983">
          <cell r="A983">
            <v>7130940</v>
          </cell>
          <cell r="B983">
            <v>9785040947362</v>
          </cell>
          <cell r="C983" t="str">
            <v>Психология. Плюс 1 победа (новое оформление, обложка)</v>
          </cell>
          <cell r="D983" t="str">
            <v>БОМБОРА</v>
          </cell>
          <cell r="E983" t="str">
            <v>Ответ.Провер.методика.../Пиз А</v>
          </cell>
          <cell r="F983" t="str">
            <v>Пиз А., Пиз Б.</v>
          </cell>
          <cell r="G983" t="str">
            <v>Ответ. Проверенная методика достижения недостижимого</v>
          </cell>
        </row>
        <row r="984">
          <cell r="A984">
            <v>7131102</v>
          </cell>
          <cell r="B984">
            <v>9785171179632</v>
          </cell>
          <cell r="C984" t="str">
            <v>Шарма: Уроки мудрости</v>
          </cell>
          <cell r="D984" t="str">
            <v>ИЗДАТЕЛЬСТВО  "АСТ"</v>
          </cell>
          <cell r="E984" t="str">
            <v xml:space="preserve">Лидер без титула. /Шарма Р.   </v>
          </cell>
          <cell r="F984" t="str">
            <v>Шарма Р.</v>
          </cell>
          <cell r="G984" t="str">
            <v>Лидер без титула. Современная притча о настоящем успехе в жизни и в бизнесе</v>
          </cell>
        </row>
        <row r="985">
          <cell r="A985">
            <v>7130091</v>
          </cell>
          <cell r="B985">
            <v>9785041034900</v>
          </cell>
          <cell r="C985" t="str">
            <v>Искры вдохновения. Книги, которые исполняют желания</v>
          </cell>
          <cell r="D985" t="str">
            <v>БОМБОРА</v>
          </cell>
          <cell r="E985" t="str">
            <v>Мне все льзя.О том../МужицкаяТ</v>
          </cell>
          <cell r="F985" t="str">
            <v>Мужицкая Т.</v>
          </cell>
          <cell r="G985" t="str">
            <v>Мне все льзя. О том, как найти свое призвание и самого себя</v>
          </cell>
        </row>
        <row r="986">
          <cell r="A986">
            <v>7130302</v>
          </cell>
          <cell r="B986">
            <v>9785002140039</v>
          </cell>
          <cell r="C986" t="str">
            <v>Эмоциональный интеллект. Главные книги для развития EQ</v>
          </cell>
          <cell r="D986" t="str">
            <v>МИФ</v>
          </cell>
          <cell r="E986" t="str">
            <v>Эмоц.интел.в работе /ГоулманД.</v>
          </cell>
          <cell r="F986" t="str">
            <v>Дэниел Гоулман</v>
          </cell>
          <cell r="G986" t="str">
            <v>Эмоциональный интеллект в работе</v>
          </cell>
        </row>
        <row r="987">
          <cell r="A987">
            <v>7130358</v>
          </cell>
          <cell r="B987">
            <v>9785041987367</v>
          </cell>
          <cell r="C987" t="str">
            <v>Книги, о которых говорят</v>
          </cell>
          <cell r="D987" t="str">
            <v>БОМБОРА</v>
          </cell>
          <cell r="E987" t="str">
            <v>Принципы мас.влияния /ЧентолаД</v>
          </cell>
          <cell r="F987" t="str">
            <v>Чентола Д.</v>
          </cell>
          <cell r="G987" t="str">
            <v>Принципы массового влияния. Как управлять общественным мнением и поведением</v>
          </cell>
        </row>
        <row r="988">
          <cell r="A988">
            <v>7130482</v>
          </cell>
          <cell r="B988">
            <v>9785041900229</v>
          </cell>
          <cell r="C988" t="str">
            <v>Сенсация в медицине</v>
          </cell>
          <cell r="D988" t="str">
            <v>БОМБОРА</v>
          </cell>
          <cell r="E988" t="str">
            <v xml:space="preserve">Годен до.../Адлер Й.          </v>
          </cell>
          <cell r="F988" t="str">
            <v>Адлер Й.</v>
          </cell>
          <cell r="G988" t="str">
            <v>Годен до. Распаковка секретов молодости, которые отучат тело стареть</v>
          </cell>
        </row>
        <row r="989">
          <cell r="A989">
            <v>7130491</v>
          </cell>
          <cell r="B989">
            <v>9785041153915</v>
          </cell>
          <cell r="C989" t="str">
            <v>Осколки детских травм. Книги, которые заменят психолога</v>
          </cell>
          <cell r="D989" t="str">
            <v>БОМБОРА</v>
          </cell>
          <cell r="E989" t="str">
            <v xml:space="preserve">Любит/не любит. /Шталь С.     </v>
          </cell>
          <cell r="F989" t="str">
            <v>Шталь Стефани</v>
          </cell>
          <cell r="G989" t="str">
            <v>Любит/не любит. Что мешает вам создать крепкие отношения и как это исправить</v>
          </cell>
        </row>
        <row r="990">
          <cell r="A990">
            <v>7130553</v>
          </cell>
          <cell r="B990">
            <v>9785170991969</v>
          </cell>
          <cell r="C990" t="str">
            <v>Библиотека Петрановской</v>
          </cell>
          <cell r="D990" t="str">
            <v>ИЗДАТЕЛЬСТВО  "АСТ"</v>
          </cell>
          <cell r="E990" t="str">
            <v>#SelfmamaЛайфхак/ПетрановскаяЛ</v>
          </cell>
          <cell r="F990" t="str">
            <v>Петрановская Л.В.</v>
          </cell>
          <cell r="G990" t="str">
            <v>#Selfmama. Лайфхаки для работающей мамы</v>
          </cell>
        </row>
        <row r="991">
          <cell r="A991">
            <v>7130574</v>
          </cell>
          <cell r="B991">
            <v>9785961465440</v>
          </cell>
          <cell r="C991" t="e">
            <v>#N/A</v>
          </cell>
          <cell r="D991" t="str">
            <v>Альпина Паблишер ООО</v>
          </cell>
          <cell r="E991" t="str">
            <v xml:space="preserve">Разумный инвестор /Грэм Б.    </v>
          </cell>
          <cell r="F991" t="str">
            <v>Грэм Б.</v>
          </cell>
          <cell r="G991" t="str">
            <v>Разумный инвестор: Полное руководство по стоимостному инвестированию</v>
          </cell>
        </row>
        <row r="992">
          <cell r="A992">
            <v>7130815</v>
          </cell>
          <cell r="B992">
            <v>9785699915408</v>
          </cell>
          <cell r="C992" t="str">
            <v>Подарочные издания. БИЗНЕС</v>
          </cell>
          <cell r="D992" t="str">
            <v>БОМБОРА</v>
          </cell>
          <cell r="E992" t="str">
            <v>Генри Форд.Моя жизнь.../Форд Г</v>
          </cell>
          <cell r="F992" t="str">
            <v>Форд Г.</v>
          </cell>
          <cell r="G992" t="str">
            <v>Генри Форд. Моя жизнь, мои достижения</v>
          </cell>
        </row>
        <row r="993">
          <cell r="A993">
            <v>7130877</v>
          </cell>
          <cell r="B993">
            <v>9785002145133</v>
          </cell>
          <cell r="C993" t="str">
            <v>Навстречу себе. Авторская серия Анны Бабич</v>
          </cell>
          <cell r="D993" t="str">
            <v>МИФ</v>
          </cell>
          <cell r="E993" t="str">
            <v>Вернуть доверие к себе/Бабич А</v>
          </cell>
          <cell r="F993" t="str">
            <v>Анна Бабич</v>
          </cell>
          <cell r="G993" t="str">
            <v>Книга-сериал по самооценке. Вернуть доверие к себе и создать жизнь, о которой вы мечтали</v>
          </cell>
        </row>
        <row r="994">
          <cell r="A994">
            <v>7130976</v>
          </cell>
          <cell r="B994">
            <v>9785040980659</v>
          </cell>
          <cell r="C994" t="str">
            <v>Джо Диспенза. Сила подсознания. Яркие обложки</v>
          </cell>
          <cell r="D994" t="str">
            <v>БОМБОРА</v>
          </cell>
          <cell r="E994" t="str">
            <v>Развивай свой мозг./Диспенза Д</v>
          </cell>
          <cell r="F994" t="str">
            <v>Диспенза Джо</v>
          </cell>
          <cell r="G994" t="str">
            <v>Развивай свой мозг. Как перенастроить разум и реализовать собственный потенциал (ЯРКАЯ ОБЛОЖКА)</v>
          </cell>
        </row>
        <row r="995">
          <cell r="A995">
            <v>7131277</v>
          </cell>
          <cell r="B995">
            <v>9785699273072</v>
          </cell>
          <cell r="C995" t="str">
            <v>Психология влияния</v>
          </cell>
          <cell r="D995" t="str">
            <v>БОМБОРА</v>
          </cell>
          <cell r="E995" t="str">
            <v>Игры,в кот.играют люди /БернЭ.</v>
          </cell>
          <cell r="F995" t="str">
            <v>Берн Э.</v>
          </cell>
          <cell r="G995" t="str">
            <v>Игры, в которые играют люди: Психология человеческих взаимоотношений</v>
          </cell>
        </row>
        <row r="996">
          <cell r="A996">
            <v>7131296</v>
          </cell>
          <cell r="B996">
            <v>9785042108129</v>
          </cell>
          <cell r="C996" t="str">
            <v>Кремлевская школа переговоров</v>
          </cell>
          <cell r="D996" t="str">
            <v>БОМБОРА</v>
          </cell>
          <cell r="E996" t="str">
            <v>Кремл.школа переговоров/РызовИ</v>
          </cell>
          <cell r="F996" t="str">
            <v>Рызов И.Р., &lt;не указано&gt;</v>
          </cell>
          <cell r="G996" t="str">
            <v>Кремлевская школа переговоров. Новая реальность</v>
          </cell>
        </row>
        <row r="997">
          <cell r="A997">
            <v>7131389</v>
          </cell>
          <cell r="B997">
            <v>9785042112898</v>
          </cell>
          <cell r="C997" t="str">
            <v>Карманный психолог. Готовые решения на все случаи жизни</v>
          </cell>
          <cell r="D997" t="str">
            <v>БОМБОРА</v>
          </cell>
          <cell r="E997" t="str">
            <v xml:space="preserve">Синдром самозванца. /Манн С.  </v>
          </cell>
          <cell r="F997" t="str">
            <v>Манн Сэнди</v>
          </cell>
          <cell r="G997" t="str">
            <v>Синдром самозванца. Как перестать обесценивать свои успехи и постоянно доказывать себе и другим, что ты достоин</v>
          </cell>
        </row>
        <row r="998">
          <cell r="A998">
            <v>7131840</v>
          </cell>
          <cell r="B998">
            <v>9785961472196</v>
          </cell>
          <cell r="C998" t="str">
            <v>Главные книги раздела (АльпинаПаб)</v>
          </cell>
          <cell r="D998" t="str">
            <v>Альпина Паблишер ООО</v>
          </cell>
          <cell r="E998" t="str">
            <v>Тонкое искус.пофигизма/МэнсонМ</v>
          </cell>
          <cell r="F998" t="str">
            <v>Мэнсон М.</v>
          </cell>
          <cell r="G998" t="str">
            <v>Тонкое искусство пофигизма: Парадоксальный способ жить счастливо</v>
          </cell>
        </row>
        <row r="999">
          <cell r="A999">
            <v>7130217</v>
          </cell>
          <cell r="B999">
            <v>9785001469452</v>
          </cell>
          <cell r="C999" t="str">
            <v>Твоя жизнь — в твоих руках</v>
          </cell>
          <cell r="D999" t="str">
            <v>МИФ</v>
          </cell>
          <cell r="E999" t="str">
            <v xml:space="preserve">Почему никто не расск./СилигТ </v>
          </cell>
          <cell r="F999" t="str">
            <v>Тина Силиг</v>
          </cell>
          <cell r="G999" t="str">
            <v>Почему никто не рассказал мне это в 20? Интенсив по поиску себя в этом мире. Юбилейное издание</v>
          </cell>
        </row>
        <row r="1000">
          <cell r="A1000">
            <v>7130228</v>
          </cell>
          <cell r="B1000">
            <v>9785041077310</v>
          </cell>
          <cell r="C1000" t="str">
            <v>UnicornBook. Мега-бестселлеры в мини-формате</v>
          </cell>
          <cell r="D1000" t="str">
            <v>БОМБОРА</v>
          </cell>
          <cell r="E1000" t="str">
            <v xml:space="preserve">TED TALKS./Андерсон К.        </v>
          </cell>
          <cell r="F1000" t="str">
            <v>Андерсон К.</v>
          </cell>
          <cell r="G1000" t="str">
            <v>TED TALKS. Слова меняют мир. Первое официальное руководство по публичным выступлениям</v>
          </cell>
        </row>
        <row r="1001">
          <cell r="A1001">
            <v>7130310</v>
          </cell>
          <cell r="B1001">
            <v>9785001957607</v>
          </cell>
          <cell r="C1001" t="str">
            <v>NEON Pocketbooks</v>
          </cell>
          <cell r="D1001" t="str">
            <v>МИФ</v>
          </cell>
          <cell r="E1001" t="str">
            <v xml:space="preserve">Сила воли /Макгонигал К.      </v>
          </cell>
          <cell r="F1001" t="str">
            <v>Келли Макгонигал</v>
          </cell>
          <cell r="G1001" t="str">
            <v>Сила воли. Как развить и укрепить. NEON Pocketbooks</v>
          </cell>
        </row>
        <row r="1002">
          <cell r="A1002">
            <v>7130367</v>
          </cell>
          <cell r="B1002">
            <v>9785041545154</v>
          </cell>
          <cell r="C1002" t="str">
            <v>Психология влияния</v>
          </cell>
          <cell r="D1002" t="str">
            <v>БОМБОРА</v>
          </cell>
          <cell r="E1002" t="str">
            <v xml:space="preserve">Никаких компромиссов /Восс К. </v>
          </cell>
          <cell r="F1002" t="str">
            <v>Восс К.</v>
          </cell>
          <cell r="G1002" t="str">
            <v>Никаких компромиссов. Веди переговоры так, словно от них зависит твоя жизнь</v>
          </cell>
        </row>
        <row r="1003">
          <cell r="A1003">
            <v>7130684</v>
          </cell>
          <cell r="B1003">
            <v>9785386135447</v>
          </cell>
          <cell r="C1003" t="str">
            <v>Кнут и пряник new (Рипол)</v>
          </cell>
          <cell r="D1003" t="str">
            <v>РИПОЛ</v>
          </cell>
          <cell r="E1003" t="str">
            <v xml:space="preserve">33 стратегии войны /Грин Р.   </v>
          </cell>
          <cell r="F1003" t="str">
            <v>Грин Р.</v>
          </cell>
          <cell r="G1003" t="str">
            <v>33 стратегии войны</v>
          </cell>
        </row>
        <row r="1004">
          <cell r="A1004">
            <v>7131129</v>
          </cell>
          <cell r="B1004">
            <v>9785171627362</v>
          </cell>
          <cell r="C1004" t="str">
            <v>Власть: искусство править миром</v>
          </cell>
          <cell r="D1004" t="str">
            <v>ИЗДАТЕЛЬСТВО  "АСТ"</v>
          </cell>
          <cell r="E1004" t="str">
            <v>Страдание вел.полков./Сунь-цзы</v>
          </cell>
          <cell r="F1004" t="str">
            <v>Сунь-цзы , Суворов А.В.</v>
          </cell>
          <cell r="G1004" t="str">
            <v>Стратегии великих полководцев</v>
          </cell>
        </row>
        <row r="1005">
          <cell r="A1005">
            <v>7131302</v>
          </cell>
          <cell r="B1005">
            <v>9785042049316</v>
          </cell>
          <cell r="C1005" t="str">
            <v>Великие спортсмены, команды, тренеры (карманный формат)</v>
          </cell>
          <cell r="D1005" t="str">
            <v>БОМБОРА</v>
          </cell>
          <cell r="E1005" t="str">
            <v xml:space="preserve">Лука Модрич. Автобиография    </v>
          </cell>
          <cell r="F1005" t="str">
            <v>Модрич Л., Маттеони Р.</v>
          </cell>
          <cell r="G1005" t="str">
            <v>Лука Модрич. Автобиография (покет)</v>
          </cell>
        </row>
        <row r="1006">
          <cell r="A1006">
            <v>7130007</v>
          </cell>
          <cell r="B1006">
            <v>9785001314349</v>
          </cell>
          <cell r="C1006" t="str">
            <v>Отдельные издания (Синдбад)</v>
          </cell>
          <cell r="D1006" t="str">
            <v>Синдбад Издательство</v>
          </cell>
          <cell r="E1006" t="str">
            <v>Как работают наши чувст/ДжонсР</v>
          </cell>
          <cell r="F1006" t="str">
            <v>Джонс Р.</v>
          </cell>
          <cell r="G1006" t="str">
            <v>Как работают наши чувства</v>
          </cell>
        </row>
        <row r="1007">
          <cell r="A1007">
            <v>7130213</v>
          </cell>
          <cell r="B1007">
            <v>9785001697862</v>
          </cell>
          <cell r="C1007" t="str">
            <v>Карьера и самореализация с Еленой Резановой</v>
          </cell>
          <cell r="D1007" t="str">
            <v>МИФ</v>
          </cell>
          <cell r="E1007" t="str">
            <v xml:space="preserve">Никогда-нибудь  /Резанова Е.  </v>
          </cell>
          <cell r="F1007" t="str">
            <v>Елена Резанова</v>
          </cell>
          <cell r="G1007" t="str">
            <v>Никогда-нибудь. Как выйти из тупика и найти себя</v>
          </cell>
        </row>
        <row r="1008">
          <cell r="A1008">
            <v>7130216</v>
          </cell>
          <cell r="B1008">
            <v>9785040958436</v>
          </cell>
          <cell r="C1008" t="str">
            <v>Кремлевская школа переговоров</v>
          </cell>
          <cell r="D1008" t="str">
            <v>БОМБОРА</v>
          </cell>
          <cell r="E1008" t="str">
            <v>Переговоры с монстрами /РызовИ</v>
          </cell>
          <cell r="F1008" t="str">
            <v>Рызов И.</v>
          </cell>
          <cell r="G1008" t="str">
            <v>Переговоры с монстрами. Как договориться с сильными мира сего</v>
          </cell>
        </row>
        <row r="1009">
          <cell r="A1009">
            <v>7130229</v>
          </cell>
          <cell r="B1009">
            <v>9785041077884</v>
          </cell>
          <cell r="C1009" t="str">
            <v>Служебная тайна. Неизвестная сторона известных профессий</v>
          </cell>
          <cell r="D1009" t="str">
            <v>БОМБОРА</v>
          </cell>
          <cell r="E1009" t="str">
            <v>Вы хотите поговорить?/ГоттлибЛ</v>
          </cell>
          <cell r="F1009" t="str">
            <v>Готтлиб Лори</v>
          </cell>
          <cell r="G1009" t="str">
            <v>Вы хотите поговорить об этом? Психотерапевт. Ее клиенты. И правда, которую мы скрываем от других и самих себя</v>
          </cell>
        </row>
        <row r="1010">
          <cell r="A1010">
            <v>7130236</v>
          </cell>
          <cell r="B1010">
            <v>9785041154516</v>
          </cell>
          <cell r="C1010" t="str">
            <v>Марина Мелия. Простые правила мудрых родителей</v>
          </cell>
          <cell r="D1010" t="str">
            <v>БОМБОРА</v>
          </cell>
          <cell r="E1010" t="str">
            <v>Отстаньте от ребенка! /МелияМ.</v>
          </cell>
          <cell r="F1010" t="str">
            <v>Мелия Марина</v>
          </cell>
          <cell r="G1010" t="str">
            <v>Отстаньте от ребенка! Простые правила мудрых родителей (2-е издание, дополненное)</v>
          </cell>
        </row>
        <row r="1011">
          <cell r="A1011">
            <v>7130376</v>
          </cell>
          <cell r="B1011">
            <v>9785171498924</v>
          </cell>
          <cell r="C1011" t="str">
            <v>Эксклюзивная психология</v>
          </cell>
          <cell r="D1011" t="str">
            <v>ИЗДАТЕЛЬСТВО  "АСТ"</v>
          </cell>
          <cell r="E1011" t="str">
            <v>Общаться с реб.Как/Геппенрейте</v>
          </cell>
          <cell r="F1011" t="str">
            <v>Гиппенрейтер Ю.Б.</v>
          </cell>
          <cell r="G1011" t="str">
            <v>Общаться с ребенком. Как?</v>
          </cell>
        </row>
        <row r="1012">
          <cell r="A1012">
            <v>7130481</v>
          </cell>
          <cell r="B1012">
            <v>9785041969196</v>
          </cell>
          <cell r="C1012" t="str">
            <v>Это мой бизнес! Книги о том, как открыть собственное дело</v>
          </cell>
          <cell r="D1012" t="str">
            <v>БОМБОРА</v>
          </cell>
          <cell r="E1012" t="str">
            <v>Продажи в переписке/ГоворухинВ</v>
          </cell>
          <cell r="F1012" t="str">
            <v>Говорухин В.А.</v>
          </cell>
          <cell r="G1012" t="str">
            <v>Продажи в переписке. Как убеждать клиентов в мессенджерах и соцсетях</v>
          </cell>
        </row>
        <row r="1013">
          <cell r="A1013">
            <v>7130561</v>
          </cell>
          <cell r="B1013">
            <v>9785206000177</v>
          </cell>
          <cell r="C1013" t="str">
            <v>Прикладная психология и личная эффективность (АльпинаПаб)</v>
          </cell>
          <cell r="D1013" t="str">
            <v>Альпина Паблишер ООО</v>
          </cell>
          <cell r="E1013" t="str">
            <v xml:space="preserve">Адекватность /КалиничевС.     </v>
          </cell>
          <cell r="F1013" t="str">
            <v>Калиничев Сергей</v>
          </cell>
          <cell r="G1013" t="str">
            <v>Адекватность. Как видеть суть происходящего, принимать хорошие решения и создавать результат без стресса</v>
          </cell>
        </row>
        <row r="1014">
          <cell r="A1014">
            <v>7130838</v>
          </cell>
          <cell r="B1014">
            <v>9785041720070</v>
          </cell>
          <cell r="C1014" t="str">
            <v>Путь лидера. Легендарные бестселлеры</v>
          </cell>
          <cell r="D1014" t="str">
            <v>Издательство "Эксмо"</v>
          </cell>
          <cell r="E1014" t="str">
            <v xml:space="preserve">Думай как чемпион /Трамп Д.   </v>
          </cell>
          <cell r="F1014" t="str">
            <v>Трамп Д., Макивер М.</v>
          </cell>
          <cell r="G1014" t="str">
            <v>Дональд Трамп. Думай как чемпион (третье издание)</v>
          </cell>
        </row>
        <row r="1015">
          <cell r="A1015">
            <v>7130891</v>
          </cell>
          <cell r="B1015">
            <v>9785041889258</v>
          </cell>
          <cell r="C1015" t="str">
            <v>Кофебук. Книги которые бодрят и согревают</v>
          </cell>
          <cell r="D1015" t="str">
            <v>БОМБОРА</v>
          </cell>
          <cell r="E1015" t="str">
            <v>Купи себе эти чер.лилии/Шустер</v>
          </cell>
          <cell r="F1015" t="str">
            <v>Шустер Т.</v>
          </cell>
          <cell r="G1015" t="str">
            <v>Купи себе эти чертовы лилии. И другие целительные ритуалы для настройки своей жизни</v>
          </cell>
        </row>
        <row r="1016">
          <cell r="A1016">
            <v>7130987</v>
          </cell>
          <cell r="B1016">
            <v>9785041768959</v>
          </cell>
          <cell r="C1016" t="str">
            <v>Они вошли в историю. Мемуары великих людей</v>
          </cell>
          <cell r="D1016" t="str">
            <v>БОМБОРА</v>
          </cell>
          <cell r="E1016" t="str">
            <v>Секреты Ротшильдов/де Ротшильд</v>
          </cell>
          <cell r="F1016" t="str">
            <v>де Ротшильд мл. Э.</v>
          </cell>
          <cell r="G1016" t="str">
            <v>Секреты Ротшильдов</v>
          </cell>
        </row>
        <row r="1017">
          <cell r="A1017">
            <v>7131103</v>
          </cell>
          <cell r="B1017">
            <v>9785171334482</v>
          </cell>
          <cell r="C1017" t="str">
            <v>Мировой порядок</v>
          </cell>
          <cell r="D1017" t="str">
            <v>ИЗДАТЕЛЬСТВО  "АСТ"</v>
          </cell>
          <cell r="E1017" t="str">
            <v xml:space="preserve">Лидерство /Киссинджер Г.      </v>
          </cell>
          <cell r="F1017" t="str">
            <v>Киссинджер Генри</v>
          </cell>
          <cell r="G1017" t="str">
            <v>Лидерство</v>
          </cell>
        </row>
        <row r="1018">
          <cell r="A1018">
            <v>7131368</v>
          </cell>
          <cell r="B1018">
            <v>9785041719234</v>
          </cell>
          <cell r="C1018" t="str">
            <v>Книги, о которых говорят</v>
          </cell>
          <cell r="D1018" t="str">
            <v>БОМБОРА</v>
          </cell>
          <cell r="E1018" t="str">
            <v>Принципы уверен.общения/Гиблин</v>
          </cell>
          <cell r="F1018" t="str">
            <v>[Б.А.]</v>
          </cell>
          <cell r="G1018" t="str">
            <v>Принципы уверенного общения. Говори так, чтобы слушали, действуй так, чтобы уважали</v>
          </cell>
        </row>
        <row r="1019">
          <cell r="A1019">
            <v>7130109</v>
          </cell>
          <cell r="B1019">
            <v>9785041929176</v>
          </cell>
          <cell r="C1019" t="str">
            <v>Материнство. Сила в любви!</v>
          </cell>
          <cell r="D1019" t="str">
            <v>БОМБОРА</v>
          </cell>
          <cell r="E1019" t="str">
            <v>Сначала обними себя /Диденок Е</v>
          </cell>
          <cell r="F1019" t="str">
            <v>Диденок Е.О.</v>
          </cell>
          <cell r="G1019" t="str">
            <v>Сначала обними себя. Книга поддержки молодой мамы</v>
          </cell>
        </row>
        <row r="1020">
          <cell r="A1020">
            <v>7130157</v>
          </cell>
          <cell r="B1020">
            <v>9785961428346</v>
          </cell>
          <cell r="C1020" t="str">
            <v>Популярная психология, саморазвитие (АльпинаПаб)</v>
          </cell>
          <cell r="D1020" t="str">
            <v>Альпина Паблишер ООО</v>
          </cell>
          <cell r="E1020" t="str">
            <v xml:space="preserve">Погружение в себя /Чубаров В. </v>
          </cell>
          <cell r="F1020" t="str">
            <v>Чубаров В.</v>
          </cell>
          <cell r="G1020" t="str">
            <v>Погружение в себя: Как понять, почему мы думаем одно, чувствуем другое, а поступаем как всегда</v>
          </cell>
        </row>
        <row r="1021">
          <cell r="A1021">
            <v>7130353</v>
          </cell>
          <cell r="B1021">
            <v>9785041843984</v>
          </cell>
          <cell r="C1021" t="str">
            <v>Кремлевская школа переговоров</v>
          </cell>
          <cell r="D1021" t="str">
            <v>БОМБОРА</v>
          </cell>
          <cell r="E1021" t="str">
            <v xml:space="preserve">79 психотрюков /Рызов И.      </v>
          </cell>
          <cell r="F1021" t="str">
            <v>Рызов И.Р.</v>
          </cell>
          <cell r="G1021" t="str">
            <v>79 психотрюков. Приемы в общении, которым не учат в школе. Карты</v>
          </cell>
        </row>
        <row r="1022">
          <cell r="A1022">
            <v>7130564</v>
          </cell>
          <cell r="B1022">
            <v>9785961453287</v>
          </cell>
          <cell r="C1022" t="str">
            <v>Переговоры, презентации (АльпинаПаб)</v>
          </cell>
          <cell r="D1022" t="str">
            <v>Альпина Паблишер ООО</v>
          </cell>
          <cell r="E1022" t="str">
            <v>Договориться можно.../КеннедиГ</v>
          </cell>
          <cell r="F1022" t="str">
            <v>Кеннеди Г.</v>
          </cell>
          <cell r="G1022" t="str">
            <v>Договориться можно обо всем! Как добиваться максимума в любых переговорах</v>
          </cell>
        </row>
        <row r="1023">
          <cell r="A1023">
            <v>7130565</v>
          </cell>
          <cell r="B1023">
            <v>9785961480696</v>
          </cell>
          <cell r="C1023" t="str">
            <v>Маркетинг, реклама, PR (АльпинаПаб)</v>
          </cell>
          <cell r="D1023" t="str">
            <v>Альпина Паблишер ООО</v>
          </cell>
          <cell r="E1023" t="str">
            <v>Жесткий директ-маркет/КеннедиД</v>
          </cell>
          <cell r="F1023" t="str">
            <v>Кеннеди Дэн</v>
          </cell>
          <cell r="G1023" t="str">
            <v>Жесткий директ-маркетинг: Заставьте покупателя достать бумажник</v>
          </cell>
        </row>
        <row r="1024">
          <cell r="A1024">
            <v>7130861</v>
          </cell>
          <cell r="B1024">
            <v>9785041753771</v>
          </cell>
          <cell r="C1024" t="str">
            <v>Подарочные издания. Спорт</v>
          </cell>
          <cell r="D1024" t="str">
            <v>БОМБОРА</v>
          </cell>
          <cell r="E1024" t="str">
            <v>История мотоцикла. /Хаммонд Р.</v>
          </cell>
          <cell r="F1024" t="str">
            <v>Хаммонд Р.</v>
          </cell>
          <cell r="G1024" t="str">
            <v>История мотоцикла. От первой модели до спортивных байков(2-е издание)</v>
          </cell>
        </row>
        <row r="1025">
          <cell r="A1025">
            <v>7130898</v>
          </cell>
          <cell r="B1025">
            <v>9785042015175</v>
          </cell>
          <cell r="C1025" t="str">
            <v>Психологический бестселлер</v>
          </cell>
          <cell r="D1025" t="str">
            <v>БОМБОРА</v>
          </cell>
          <cell r="E1025" t="str">
            <v xml:space="preserve">Лидерство.Зол.правила /ТрампД </v>
          </cell>
          <cell r="F1025" t="str">
            <v>Трамп Д., Макивер М.</v>
          </cell>
          <cell r="G1025" t="str">
            <v>Лидерство. Золотые правила Дональда Трампа</v>
          </cell>
        </row>
        <row r="1026">
          <cell r="A1026">
            <v>7131231</v>
          </cell>
          <cell r="B1026">
            <v>9785041053703</v>
          </cell>
          <cell r="C1026" t="str">
            <v>Яркие страницы</v>
          </cell>
          <cell r="D1026" t="str">
            <v>Издательство "Эксмо"</v>
          </cell>
          <cell r="E1026" t="str">
            <v>Вино из одуванчиков/Брэдбери Р</v>
          </cell>
          <cell r="F1026" t="str">
            <v>Брэдбери Р.</v>
          </cell>
          <cell r="G1026" t="str">
            <v>Вино из одуванчиков</v>
          </cell>
        </row>
        <row r="1027">
          <cell r="A1027">
            <v>7130164</v>
          </cell>
          <cell r="B1027">
            <v>9785961427448</v>
          </cell>
          <cell r="C1027" t="str">
            <v>Академия Альпина.Дети (АльпинаПаб)</v>
          </cell>
          <cell r="D1027" t="str">
            <v>Альпина Паблишер ООО</v>
          </cell>
          <cell r="E1027" t="str">
            <v>Чего хочет ваш малыш? /Хогг Т.</v>
          </cell>
          <cell r="F1027" t="str">
            <v>Хогг Т.,Блау М.</v>
          </cell>
          <cell r="G1027" t="str">
            <v>Чего хочет ваш малыш? Учимся понимать новорожденного, когда он плачет + покет</v>
          </cell>
        </row>
        <row r="1028">
          <cell r="A1028">
            <v>7130185</v>
          </cell>
          <cell r="B1028">
            <v>9785171514952</v>
          </cell>
          <cell r="C1028" t="str">
            <v>Психологические и развивающие игры для детей</v>
          </cell>
          <cell r="D1028" t="str">
            <v>ИЗДАТЕЛЬСТВО  "АСТ"</v>
          </cell>
          <cell r="E1028" t="str">
            <v>Игра психол.Что делать если...</v>
          </cell>
          <cell r="F1028" t="str">
            <v>Петрановская Л.В.</v>
          </cell>
          <cell r="G1028" t="str">
            <v>Психологическая игра для детей "Что делать если...". Новое оформление</v>
          </cell>
        </row>
        <row r="1029">
          <cell r="A1029">
            <v>7130299</v>
          </cell>
          <cell r="B1029">
            <v>9785961426540</v>
          </cell>
          <cell r="C1029" t="str">
            <v>Академия Альпина.Дети (АльпинаПаб)</v>
          </cell>
          <cell r="D1029" t="str">
            <v>Альпина Паблишер ООО</v>
          </cell>
          <cell r="E1029" t="str">
            <v>Дети с неогран.возмож/БаниэльА</v>
          </cell>
          <cell r="F1029" t="str">
            <v>Баниэль А.</v>
          </cell>
          <cell r="G1029" t="str">
            <v>Дети с неограниченными возможностями. Метод пробуждения мозга для улучшения жизни особых детей</v>
          </cell>
        </row>
        <row r="1030">
          <cell r="A1030">
            <v>7130320</v>
          </cell>
          <cell r="B1030">
            <v>9785001950981</v>
          </cell>
          <cell r="C1030" t="str">
            <v>Покетбуки МИФ.  Популярная психология</v>
          </cell>
          <cell r="D1030" t="str">
            <v>МИФ</v>
          </cell>
          <cell r="E1030" t="str">
            <v xml:space="preserve">Мечтать не вредно /Шер Б.     </v>
          </cell>
          <cell r="F1030" t="str">
            <v>Барбара Шер, Энни Готтлиб</v>
          </cell>
          <cell r="G1030" t="str">
            <v>Мечтать не вредно. Как получить то, чего действительно хочешь. Покетбук нов.</v>
          </cell>
        </row>
        <row r="1031">
          <cell r="A1031">
            <v>7130440</v>
          </cell>
          <cell r="B1031">
            <v>9785040928941</v>
          </cell>
          <cell r="C1031" t="str">
            <v>Кафе на краю земли</v>
          </cell>
          <cell r="D1031" t="str">
            <v>БОМБОРА</v>
          </cell>
          <cell r="E1031" t="str">
            <v>Возвращение в кафе /СтрелекиД.</v>
          </cell>
          <cell r="F1031" t="str">
            <v>Стрелеки Джон</v>
          </cell>
          <cell r="G1031" t="str">
            <v>Возвращение в кафе. Как избавиться от груза проблем и поймать волну удачи</v>
          </cell>
        </row>
        <row r="1032">
          <cell r="A1032">
            <v>7130986</v>
          </cell>
          <cell r="B1032">
            <v>9785041847395</v>
          </cell>
          <cell r="C1032" t="str">
            <v>Развитие мозга ребенка по законам физиологии. Книги нейропсихолога Елены Лаштабега</v>
          </cell>
          <cell r="D1032" t="str">
            <v>БОМБОРА</v>
          </cell>
          <cell r="E1032" t="str">
            <v>Секрет раз.мозга реб/Лаштабега</v>
          </cell>
          <cell r="F1032" t="str">
            <v>Лаштабега Елена</v>
          </cell>
          <cell r="G1032" t="str">
            <v>Секреты развития мозга ребенка. Что нужно дошкольнику, чтобы он хорошо учился</v>
          </cell>
        </row>
        <row r="1033">
          <cell r="A1033">
            <v>7131070</v>
          </cell>
          <cell r="B1033">
            <v>9785171624255</v>
          </cell>
          <cell r="C1033" t="str">
            <v>Хороший психолог</v>
          </cell>
          <cell r="D1033" t="str">
            <v>ИЗДАТЕЛЬСТВО  "АСТ"</v>
          </cell>
          <cell r="E1033" t="str">
            <v xml:space="preserve">В плену у травмы./Сойта М.    </v>
          </cell>
          <cell r="F1033" t="str">
            <v>Сойта М.А.</v>
          </cell>
          <cell r="G1033" t="str">
            <v>В плену у травмы. Как подружиться со своим тяжелым прошлым и обрести счастливую жизнь</v>
          </cell>
        </row>
        <row r="1034">
          <cell r="A1034">
            <v>7131287</v>
          </cell>
          <cell r="B1034">
            <v>9785041802004</v>
          </cell>
          <cell r="C1034" t="str">
            <v>Книги, о которых говорят</v>
          </cell>
          <cell r="D1034" t="str">
            <v>БОМБОРА</v>
          </cell>
          <cell r="E1034" t="str">
            <v>Как я стал миллиар./РокфеллерД</v>
          </cell>
          <cell r="F1034" t="str">
            <v>Рокфеллер Д.</v>
          </cell>
          <cell r="G1034" t="str">
            <v>Как я стал миллиардером. Принципы первого официального миллиардера в истории человечества</v>
          </cell>
        </row>
        <row r="1035">
          <cell r="A1035">
            <v>7131333</v>
          </cell>
          <cell r="B1035">
            <v>9785041175597</v>
          </cell>
          <cell r="C1035" t="str">
            <v>Самые нужные навыки 21 столетия</v>
          </cell>
          <cell r="D1035" t="str">
            <v>БОМБОРА</v>
          </cell>
          <cell r="E1035" t="str">
            <v xml:space="preserve">Нет значит нет./Захариадис Д. </v>
          </cell>
          <cell r="F1035" t="str">
            <v>Захариадис Д.</v>
          </cell>
          <cell r="G1035" t="str">
            <v>НЕТ ЗНАЧИТ НЕТ. Как перестать быть удобным и научиться говорить "нет" без угрызений совести</v>
          </cell>
        </row>
        <row r="1036">
          <cell r="A1036">
            <v>7131418</v>
          </cell>
          <cell r="B1036">
            <v>9785041661069</v>
          </cell>
          <cell r="C1036" t="str">
            <v>Учимся рисовать с Кристофером Хартом</v>
          </cell>
          <cell r="D1036" t="str">
            <v>БОМБОРА</v>
          </cell>
          <cell r="E1036" t="str">
            <v>Учимся рисовать фигуру../ХартК</v>
          </cell>
          <cell r="F1036" t="str">
            <v>Харт К.</v>
          </cell>
          <cell r="G1036" t="str">
            <v>Учимся рисовать фигуру человека. Простые шаблоны для рисования головы и тела (новое оформление)</v>
          </cell>
        </row>
        <row r="1037">
          <cell r="A1037">
            <v>7131424</v>
          </cell>
          <cell r="B1037">
            <v>9785041140021</v>
          </cell>
          <cell r="C1037" t="str">
            <v>Воин внутри меня. Избавься от сомнений, победи страхи и закали характер</v>
          </cell>
          <cell r="D1037" t="str">
            <v>БОМБОРА</v>
          </cell>
          <cell r="E1037" t="str">
            <v xml:space="preserve">Хитрый, как лис,.../Марчук А. </v>
          </cell>
          <cell r="F1037" t="str">
            <v>Марчук А.С.</v>
          </cell>
          <cell r="G1037" t="str">
            <v>Хитрый, как лис, ловкий, как тигр. 36 китайских стратагем, которые научат выходить победителем из любой ситуации</v>
          </cell>
        </row>
        <row r="1038">
          <cell r="A1038">
            <v>7131432</v>
          </cell>
          <cell r="B1038">
            <v>9785041719210</v>
          </cell>
          <cell r="C1038" t="str">
            <v>Книги, о которых говорят</v>
          </cell>
          <cell r="D1038" t="str">
            <v>БОМБОРА</v>
          </cell>
          <cell r="E1038" t="str">
            <v>Что говорят эмоции. /Уолтон Д.</v>
          </cell>
          <cell r="F1038" t="str">
            <v>Уолтон Д.</v>
          </cell>
          <cell r="G1038" t="str">
            <v>Что говорят эмоции. Как контролировать себя и лучше понимать других</v>
          </cell>
        </row>
        <row r="1039">
          <cell r="A1039">
            <v>7131464</v>
          </cell>
          <cell r="B1039">
            <v>9785446108923</v>
          </cell>
          <cell r="C1039" t="str">
            <v>Вне серии (Питер ИД)</v>
          </cell>
          <cell r="D1039" t="str">
            <v>Питер Издательский дом</v>
          </cell>
          <cell r="E1039" t="str">
            <v>История России от.../АнисимовЕ</v>
          </cell>
          <cell r="F1039" t="str">
            <v>Анисимов Е В</v>
          </cell>
          <cell r="G1039" t="str">
            <v>История России от Рюрика до Путина. Люди. События. Даты. 4-е издание, дополненное</v>
          </cell>
        </row>
        <row r="1040">
          <cell r="A1040">
            <v>7131770</v>
          </cell>
          <cell r="B1040">
            <v>9785171077815</v>
          </cell>
          <cell r="C1040" t="str">
            <v>Научно-популярная медицина</v>
          </cell>
          <cell r="D1040" t="str">
            <v>ИЗДАТЕЛЬСТВО  "АСТ"</v>
          </cell>
          <cell r="E1040" t="str">
            <v xml:space="preserve">Сердце хирурга. /Углов Ф.     </v>
          </cell>
          <cell r="F1040" t="str">
            <v>Углов Ф.Г.</v>
          </cell>
          <cell r="G1040" t="str">
            <v>Сердце хирурга. Оригинальное издание</v>
          </cell>
        </row>
        <row r="1041">
          <cell r="A1041">
            <v>7131841</v>
          </cell>
          <cell r="B1041">
            <v>9785961424584</v>
          </cell>
          <cell r="C1041" t="str">
            <v>Личная эффективность, практические навыки, психология управления (АльпинаПаб)</v>
          </cell>
          <cell r="D1041" t="str">
            <v>Альпина Паблишер ООО</v>
          </cell>
          <cell r="E1041" t="str">
            <v xml:space="preserve">Тренажер памяти. /Мур Г.      </v>
          </cell>
          <cell r="F1041" t="str">
            <v>Мур Г.</v>
          </cell>
          <cell r="G1041" t="str">
            <v>Тренажер памяти: Как развить память за 40 дней</v>
          </cell>
        </row>
        <row r="1042">
          <cell r="A1042">
            <v>7130218</v>
          </cell>
          <cell r="B1042">
            <v>9785041607197</v>
          </cell>
          <cell r="C1042" t="str">
            <v>Двое. Психология отношений</v>
          </cell>
          <cell r="D1042" t="str">
            <v>БОМБОРА</v>
          </cell>
          <cell r="E1042" t="str">
            <v>Почему он делает../ИзумрудоваТ</v>
          </cell>
          <cell r="F1042" t="str">
            <v>Изумрудова Татьяна</v>
          </cell>
          <cell r="G1042" t="str">
            <v>Почему он делает мне больно? Как распознать манипулятора и выйти из токсичных отношений</v>
          </cell>
        </row>
        <row r="1043">
          <cell r="A1043">
            <v>7130932</v>
          </cell>
          <cell r="B1043">
            <v>9785041989804</v>
          </cell>
          <cell r="C1043" t="str">
            <v>Легенды тенниса</v>
          </cell>
          <cell r="D1043" t="str">
            <v>БОМБОРА</v>
          </cell>
          <cell r="E1043" t="str">
            <v>Новак Джокович.Жизнь и../МюкшД</v>
          </cell>
          <cell r="F1043" t="str">
            <v>Мюкш Д.</v>
          </cell>
          <cell r="G1043" t="str">
            <v>Новак Джокович. Жизнь и карьера великого чемпиона</v>
          </cell>
        </row>
        <row r="1044">
          <cell r="A1044">
            <v>7131025</v>
          </cell>
          <cell r="B1044">
            <v>9785699867677</v>
          </cell>
          <cell r="C1044" t="str">
            <v>Путь лидера. Легендарные бестселлеры</v>
          </cell>
          <cell r="D1044" t="str">
            <v>Издательство "Эксмо"</v>
          </cell>
          <cell r="E1044" t="str">
            <v>У.Черчилль.Никогда.../Черчилль</v>
          </cell>
          <cell r="F1044" t="str">
            <v>Черчилль Уинстон</v>
          </cell>
          <cell r="G1044" t="str">
            <v>Уинстон Черчилль. Никогда не сдавайтесь</v>
          </cell>
        </row>
        <row r="1045">
          <cell r="A1045">
            <v>7131239</v>
          </cell>
          <cell r="B1045">
            <v>9785041842567</v>
          </cell>
          <cell r="C1045" t="str">
            <v>Воспитание разума. Книги для тех, кто хочет быть продуктивным</v>
          </cell>
          <cell r="D1045" t="str">
            <v>БОМБОРА</v>
          </cell>
          <cell r="E1045" t="str">
            <v xml:space="preserve">Воспитание разума. /Сафин А.  </v>
          </cell>
          <cell r="F1045" t="str">
            <v>Сафин А.Р.</v>
          </cell>
          <cell r="G1045" t="str">
            <v>Воспитание разума. Тренинг по личной эффективности</v>
          </cell>
        </row>
        <row r="1046">
          <cell r="A1046">
            <v>7131299</v>
          </cell>
          <cell r="B1046">
            <v>9785041805647</v>
          </cell>
          <cell r="C1046" t="str">
            <v>Книги, о которых говорят</v>
          </cell>
          <cell r="D1046" t="str">
            <v>БОМБОРА</v>
          </cell>
          <cell r="E1046" t="str">
            <v xml:space="preserve">Кругом одни идиоты /ЭриксонТ. </v>
          </cell>
          <cell r="F1046" t="str">
            <v>Эриксон Т.</v>
          </cell>
          <cell r="G1046" t="str">
            <v>Кругом одни идиоты. 4 типа личности: как найти подход к каждому из них</v>
          </cell>
        </row>
        <row r="1047">
          <cell r="A1047">
            <v>7131320</v>
          </cell>
          <cell r="B1047">
            <v>9785041816872</v>
          </cell>
          <cell r="C1047" t="str">
            <v>Тайм-менеджмент</v>
          </cell>
          <cell r="D1047" t="str">
            <v>БОМБОРА</v>
          </cell>
          <cell r="E1047" t="str">
            <v xml:space="preserve">Метод Гарварда.Как обуч./ВэйС </v>
          </cell>
          <cell r="F1047" t="str">
            <v>Вэй С.</v>
          </cell>
          <cell r="G1047" t="str">
            <v>Метод Гарварда. Как обучают будущих лидеров в самом престижном университете мира</v>
          </cell>
        </row>
        <row r="1048">
          <cell r="A1048">
            <v>7131323</v>
          </cell>
          <cell r="B1048">
            <v>9785041950248</v>
          </cell>
          <cell r="C1048" t="str">
            <v>Мании 21 века. Книги профессора Дубынина</v>
          </cell>
          <cell r="D1048" t="str">
            <v>БОМБОРА</v>
          </cell>
          <cell r="E1048" t="str">
            <v>Мозг: еда и новизна./Дубынин В</v>
          </cell>
          <cell r="F1048" t="str">
            <v>Дубынин В.А.</v>
          </cell>
          <cell r="G1048" t="str">
            <v>Мозг: еда и новизна. Почему нас тянет к новому и вкусному</v>
          </cell>
        </row>
        <row r="1049">
          <cell r="A1049">
            <v>7131436</v>
          </cell>
          <cell r="B1049">
            <v>9785041754112</v>
          </cell>
          <cell r="C1049" t="str">
            <v>Подарочные издания. Бестселлеры по психологии в большом формате</v>
          </cell>
          <cell r="D1049" t="str">
            <v>БОМБОРА</v>
          </cell>
          <cell r="E1049" t="str">
            <v>Это началось не с тебя/УолиннМ</v>
          </cell>
          <cell r="F1049" t="str">
            <v>Уолинн Марк</v>
          </cell>
          <cell r="G1049" t="str">
            <v>Это началось не с тебя. Как мы наследуем негативные сценарии нашей семьи и как остановить их влияние (подарочное издание)</v>
          </cell>
        </row>
        <row r="1050">
          <cell r="A1050">
            <v>7131587</v>
          </cell>
          <cell r="B1050">
            <v>9785386061562</v>
          </cell>
          <cell r="C1050" t="str">
            <v>Отдельные издания (Рипол)</v>
          </cell>
          <cell r="D1050" t="str">
            <v>РИПОЛ</v>
          </cell>
          <cell r="E1050" t="str">
            <v xml:space="preserve">48 законов власти /Грин Р.    </v>
          </cell>
          <cell r="F1050" t="str">
            <v>Грин Р.</v>
          </cell>
          <cell r="G1050" t="str">
            <v>48 законов власти</v>
          </cell>
        </row>
        <row r="1051">
          <cell r="A1051">
            <v>7131705</v>
          </cell>
          <cell r="B1051">
            <v>9785171601775</v>
          </cell>
          <cell r="C1051" t="str">
            <v>Шарма. Оригинальное издание</v>
          </cell>
          <cell r="D1051" t="str">
            <v>ИЗДАТЕЛЬСТВО  "АСТ"</v>
          </cell>
          <cell r="E1051" t="str">
            <v>Кто заплачет,когда ты../ШармаР</v>
          </cell>
          <cell r="F1051" t="str">
            <v>Шарма Р.</v>
          </cell>
          <cell r="G1051" t="str">
            <v>Кто заплачет, когда ты умрешь? Уроки жизни от монаха, который продал свой «феррари»</v>
          </cell>
        </row>
        <row r="1052">
          <cell r="A1052">
            <v>7131818</v>
          </cell>
          <cell r="B1052">
            <v>9785961485127</v>
          </cell>
          <cell r="C1052" t="str">
            <v>Альпина. Саморазвитие (АльпинаПаб)</v>
          </cell>
          <cell r="D1052" t="str">
            <v>Альпина Паблишер ООО</v>
          </cell>
          <cell r="E1052" t="str">
            <v>Думай как математик.../Оакли Б</v>
          </cell>
          <cell r="F1052" t="str">
            <v>Барбара Оакли</v>
          </cell>
          <cell r="G1052" t="str">
            <v>Думай как математик: Как решать любые задачи быстрее и эффективнее</v>
          </cell>
        </row>
        <row r="1053">
          <cell r="A1053">
            <v>7131837</v>
          </cell>
          <cell r="B1053">
            <v>9785916717822</v>
          </cell>
          <cell r="C1053" t="str">
            <v>Психология, философия (АльпинаПаб)</v>
          </cell>
          <cell r="D1053" t="str">
            <v>Альпина Нон Фикшн</v>
          </cell>
          <cell r="E1053" t="str">
            <v>Тело,еда,секс и тревога/Лапина</v>
          </cell>
          <cell r="F1053" t="str">
            <v>Лапина Ю.</v>
          </cell>
          <cell r="G1053" t="str">
            <v>Тело, еда, секс и тревога: Что беспокоит современную женщину. Исследование клинического психолога</v>
          </cell>
        </row>
        <row r="1054">
          <cell r="A1054">
            <v>7130204</v>
          </cell>
          <cell r="B1054">
            <v>9785961435825</v>
          </cell>
          <cell r="C1054" t="str">
            <v>Вне серии (АльпинаПаб)</v>
          </cell>
          <cell r="D1054" t="str">
            <v>Альпина Паблишер ООО</v>
          </cell>
          <cell r="E1054" t="str">
            <v xml:space="preserve">Ясно,понятно /Ильяков М.      </v>
          </cell>
          <cell r="F1054" t="str">
            <v>Ильяхов М.,Ильяхов М.</v>
          </cell>
          <cell r="G1054" t="str">
            <v>Ясно, понятно: Как доносить мысли и убеждать людей с помощью слов</v>
          </cell>
        </row>
        <row r="1055">
          <cell r="A1055">
            <v>7130219</v>
          </cell>
          <cell r="B1055">
            <v>9785041868086</v>
          </cell>
          <cell r="C1055" t="str">
            <v>Хиты саморазвития</v>
          </cell>
          <cell r="D1055" t="str">
            <v>БОМБОРА</v>
          </cell>
          <cell r="E1055" t="str">
            <v>Почему он дел.это?/ИзумрудоваТ</v>
          </cell>
          <cell r="F1055" t="str">
            <v>Бэнкрофт Л.</v>
          </cell>
          <cell r="G1055" t="str">
            <v>Почему он делает это? Как распознать и блокировать его атаки</v>
          </cell>
        </row>
        <row r="1056">
          <cell r="A1056">
            <v>7130477</v>
          </cell>
          <cell r="B1056">
            <v>9785699796946</v>
          </cell>
          <cell r="C1056" t="str">
            <v>Психология влияния</v>
          </cell>
          <cell r="D1056" t="str">
            <v>БОМБОРА</v>
          </cell>
          <cell r="E1056" t="str">
            <v>Психол.влиян.Как науч/Чалдиниё</v>
          </cell>
          <cell r="F1056" t="str">
            <v>Чалдини Р.</v>
          </cell>
          <cell r="G1056" t="str">
            <v>Психология влияния. Как научиться убеждать и добиваться успеха</v>
          </cell>
        </row>
        <row r="1057">
          <cell r="A1057">
            <v>7130526</v>
          </cell>
          <cell r="B1057">
            <v>9785961497199</v>
          </cell>
          <cell r="C1057" t="str">
            <v>Идеи Стивена Кови (АльпинаПаб)</v>
          </cell>
          <cell r="D1057" t="str">
            <v>Альпина Паблишер ООО</v>
          </cell>
          <cell r="E1057" t="str">
            <v xml:space="preserve">9 принципов жизни /Кови С.    </v>
          </cell>
          <cell r="F1057" t="str">
            <v>Кови Стивен Р., Кови Хэллер Синтия</v>
          </cell>
          <cell r="G1057" t="str">
            <v>[покет-серия] Девять принципов жизни со смыслом: Менталитет крещендо</v>
          </cell>
        </row>
        <row r="1058">
          <cell r="A1058">
            <v>7130830</v>
          </cell>
          <cell r="B1058">
            <v>9785041950712</v>
          </cell>
          <cell r="C1058" t="str">
            <v>Иконы спорта</v>
          </cell>
          <cell r="D1058" t="str">
            <v>БОМБОРА</v>
          </cell>
          <cell r="E1058" t="str">
            <v xml:space="preserve">Я счастливый /Чан Д.          </v>
          </cell>
          <cell r="F1058" t="str">
            <v>Чан Д., Мо Ч.</v>
          </cell>
          <cell r="G1058" t="str">
            <v>Джеки Чан. Я счастливый</v>
          </cell>
        </row>
        <row r="1059">
          <cell r="A1059">
            <v>7130984</v>
          </cell>
          <cell r="B1059">
            <v>9785041022716</v>
          </cell>
          <cell r="C1059" t="str">
            <v>Кафе на краю земли</v>
          </cell>
          <cell r="D1059" t="str">
            <v>БОМБОРА</v>
          </cell>
          <cell r="E1059" t="str">
            <v xml:space="preserve">Сафари для жизни./Стрелеки Д. </v>
          </cell>
          <cell r="F1059" t="str">
            <v>Стрелеки Джон</v>
          </cell>
          <cell r="G1059" t="str">
            <v>Сафари для жизни. Как сделать мечты реальностью и никогда не переживать о потраченном времени</v>
          </cell>
        </row>
        <row r="1060">
          <cell r="A1060">
            <v>7130996</v>
          </cell>
          <cell r="B1060">
            <v>9785002147526</v>
          </cell>
          <cell r="C1060" t="str">
            <v>Идея, которая меняет жизнь</v>
          </cell>
          <cell r="D1060" t="str">
            <v>МИФ</v>
          </cell>
          <cell r="E1060" t="str">
            <v xml:space="preserve">Скрытый потенциал./Грант А.   </v>
          </cell>
          <cell r="F1060" t="str">
            <v>Адам Грант</v>
          </cell>
          <cell r="G1060" t="str">
            <v>Скрытый потенциал. Наука достижения великих целей</v>
          </cell>
        </row>
        <row r="1061">
          <cell r="A1061">
            <v>7131028</v>
          </cell>
          <cell r="B1061">
            <v>9785042078002</v>
          </cell>
          <cell r="C1061" t="str">
            <v>Лаборатория жизни Алены Владимирской</v>
          </cell>
          <cell r="D1061" t="str">
            <v>БОМБОРА</v>
          </cell>
          <cell r="E1061" t="str">
            <v>Уставшие.Рекл.../ВладимирскаяА</v>
          </cell>
          <cell r="F1061" t="str">
            <v>Владимирская А.В.</v>
          </cell>
          <cell r="G1061" t="str">
            <v>Уставшие. Реальная программа победы над выгоранием, когда совсем ничего не хочется и совсем ничего не помогает</v>
          </cell>
        </row>
        <row r="1062">
          <cell r="A1062">
            <v>7131031</v>
          </cell>
          <cell r="B1062">
            <v>9785041735456</v>
          </cell>
          <cell r="C1062" t="str">
            <v>МОЗГ+. Новые знания. Безграничные возможности</v>
          </cell>
          <cell r="D1062" t="str">
            <v>БОМБОРА</v>
          </cell>
          <cell r="E1062" t="str">
            <v xml:space="preserve">Философия запаха /Барвич Э.   </v>
          </cell>
          <cell r="F1062" t="str">
            <v>Барвич Э.</v>
          </cell>
          <cell r="G1062" t="str">
            <v>Философия запаха. О чем нос рассказывает мозгу</v>
          </cell>
        </row>
        <row r="1063">
          <cell r="A1063">
            <v>7131055</v>
          </cell>
          <cell r="B1063">
            <v>9785001697749</v>
          </cell>
          <cell r="C1063" t="str">
            <v>познавательные комиксы</v>
          </cell>
          <cell r="D1063" t="str">
            <v>МИФ</v>
          </cell>
          <cell r="E1063" t="str">
            <v>Экономикс.Как работает/ГудвинМ</v>
          </cell>
          <cell r="F1063" t="str">
            <v>Майкл Гудвин, Дэн Бурр</v>
          </cell>
          <cell r="G1063" t="str">
            <v>Экономикс. Как работает экономика (и почему не работает) в словах и картинках</v>
          </cell>
        </row>
        <row r="1064">
          <cell r="A1064">
            <v>7131062</v>
          </cell>
          <cell r="B1064">
            <v>9785171053253</v>
          </cell>
          <cell r="C1064" t="str">
            <v>Эксклюзивная классика</v>
          </cell>
          <cell r="D1064" t="str">
            <v>ИЗДАТЕЛЬСТВО  "АСТ"</v>
          </cell>
          <cell r="E1064" t="str">
            <v>Агрессия,или Так .../Лоренц К.</v>
          </cell>
          <cell r="F1064" t="str">
            <v>Лоренц К.</v>
          </cell>
          <cell r="G1064" t="str">
            <v>Агрессия, или Так называемое зло</v>
          </cell>
        </row>
        <row r="1065">
          <cell r="A1065">
            <v>7131075</v>
          </cell>
          <cell r="B1065">
            <v>9785171626815</v>
          </cell>
          <cell r="C1065" t="str">
            <v>Фейнмановские лекции по физике</v>
          </cell>
          <cell r="D1065" t="str">
            <v>Издательство АСТ ООО</v>
          </cell>
          <cell r="E1065" t="str">
            <v>Вы,конечно,шутите,../Фейнман Р</v>
          </cell>
          <cell r="F1065" t="str">
            <v>Фейнман Р.</v>
          </cell>
          <cell r="G1065" t="str">
            <v>Вы, конечно, шутите, мистер Фейнман!</v>
          </cell>
        </row>
        <row r="1066">
          <cell r="A1066">
            <v>7131119</v>
          </cell>
          <cell r="B1066">
            <v>9785171525743</v>
          </cell>
          <cell r="C1066" t="str">
            <v>Умный тренинг, меняющий жизнь</v>
          </cell>
          <cell r="D1066" t="str">
            <v>ИЗДАТЕЛЬСТВО  "АСТ"</v>
          </cell>
          <cell r="E1066" t="str">
            <v>Расстаться нельзя../Карпавичус</v>
          </cell>
          <cell r="F1066" t="str">
            <v>Карпавичус Артём</v>
          </cell>
          <cell r="G1066" t="str">
            <v>Расстаться нельзя остаться. Книга для тех, кто устал от драм и хочет счастливых отношений</v>
          </cell>
        </row>
        <row r="1067">
          <cell r="A1067">
            <v>7131304</v>
          </cell>
          <cell r="B1067">
            <v>9785041869700</v>
          </cell>
          <cell r="C1067" t="str">
            <v>Психология, философия (покет)</v>
          </cell>
          <cell r="D1067" t="str">
            <v>Издательство "Эксмо"</v>
          </cell>
          <cell r="E1067" t="str">
            <v>Люблю и понимаю./Лабковский М.</v>
          </cell>
          <cell r="F1067" t="str">
            <v>Лабковский М.</v>
          </cell>
          <cell r="G1067" t="str">
            <v>Люблю и понимаю. Как растить детей счастливыми (и не сойти с ума от беспокойства) (покет)</v>
          </cell>
        </row>
        <row r="1068">
          <cell r="A1068">
            <v>7131423</v>
          </cell>
          <cell r="B1068">
            <v>9785042108631</v>
          </cell>
          <cell r="C1068" t="str">
            <v>Книги, о которых говорят</v>
          </cell>
          <cell r="D1068" t="str">
            <v>БОМБОРА</v>
          </cell>
          <cell r="E1068" t="str">
            <v xml:space="preserve">Хватит мне звонить. /Рызов И. </v>
          </cell>
          <cell r="F1068" t="str">
            <v>Рызов И.Р.</v>
          </cell>
          <cell r="G1068" t="str">
            <v>Хватит мне звонить. Правила успешных переговоров в мессенджерах и социальных сетях</v>
          </cell>
        </row>
        <row r="1069">
          <cell r="A1069">
            <v>7131610</v>
          </cell>
          <cell r="B1069">
            <v>9785170916818</v>
          </cell>
          <cell r="C1069" t="str">
            <v>Эксклюзивная классика</v>
          </cell>
          <cell r="D1069" t="str">
            <v>ИЗДАТЕЛЬСТВО  "АСТ"</v>
          </cell>
          <cell r="E1069" t="str">
            <v xml:space="preserve">Бегство от свободы /Фромм Э.  </v>
          </cell>
          <cell r="F1069" t="str">
            <v>Фромм Э.</v>
          </cell>
          <cell r="G1069" t="str">
            <v>Бегство от свободы (новый перевод)</v>
          </cell>
        </row>
        <row r="1070">
          <cell r="A1070">
            <v>7130254</v>
          </cell>
          <cell r="B1070">
            <v>9785699827565</v>
          </cell>
          <cell r="C1070" t="str">
            <v>Top Business Awards</v>
          </cell>
          <cell r="D1070" t="str">
            <v>БОМБОРА</v>
          </cell>
          <cell r="E1070" t="str">
            <v>Я всегда знаю,что сказ./РызовИ</v>
          </cell>
          <cell r="F1070" t="str">
            <v>Рызов И.Р.</v>
          </cell>
          <cell r="G1070" t="str">
            <v>Я всегда знаю, что сказать. Книга-тренинг по успешным переговорам</v>
          </cell>
        </row>
        <row r="1071">
          <cell r="A1071">
            <v>7130840</v>
          </cell>
          <cell r="B1071">
            <v>9785002226030</v>
          </cell>
          <cell r="C1071" t="str">
            <v>Коридоры власти</v>
          </cell>
          <cell r="D1071" t="str">
            <v>Родина Издательство ООО</v>
          </cell>
          <cell r="E1071" t="str">
            <v>Д.Трамп.Чужой среди../НемировА</v>
          </cell>
          <cell r="F1071" t="str">
            <v>Немиров А.Д.</v>
          </cell>
          <cell r="G1071" t="str">
            <v>Дональд Трамп. Чужой среди своих</v>
          </cell>
        </row>
        <row r="1072">
          <cell r="A1072">
            <v>7131276</v>
          </cell>
          <cell r="B1072">
            <v>9785041754457</v>
          </cell>
          <cell r="C1072" t="str">
            <v>Воспитание разума. Книги для тех, кто хочет быть продуктивным</v>
          </cell>
          <cell r="D1072" t="str">
            <v>БОМБОРА</v>
          </cell>
          <cell r="E1072" t="str">
            <v>Игры с разумом.Принципы/СафинА</v>
          </cell>
          <cell r="F1072" t="str">
            <v>Сафин А.Р.</v>
          </cell>
          <cell r="G1072" t="str">
            <v>Игры с разумом. Принципы оптимального мышления для бизнеса, карьеры и личной жизни</v>
          </cell>
        </row>
        <row r="1073">
          <cell r="A1073">
            <v>7131315</v>
          </cell>
          <cell r="B1073">
            <v>9785041643898</v>
          </cell>
          <cell r="C1073" t="str">
            <v>Этикет без границ. Новые правила для нового времени</v>
          </cell>
          <cell r="D1073" t="str">
            <v>БОМБОРА</v>
          </cell>
          <cell r="E1073" t="str">
            <v>Манеры для карьеры /ШевелеваО.</v>
          </cell>
          <cell r="F1073" t="str">
            <v>Шевелева Ольга</v>
          </cell>
          <cell r="G1073" t="str">
            <v>Манеры для карьеры. Современный деловой протокол и этикет (обновленное издание)</v>
          </cell>
        </row>
        <row r="1074">
          <cell r="A1074">
            <v>7131382</v>
          </cell>
          <cell r="B1074">
            <v>9785041195458</v>
          </cell>
          <cell r="C1074" t="str">
            <v>Психология. Главные книги жизни</v>
          </cell>
          <cell r="D1074" t="str">
            <v>Издательство "Эксмо"</v>
          </cell>
          <cell r="E1074" t="str">
            <v>Сам себе плацебо /Диспенза Дж.</v>
          </cell>
          <cell r="F1074" t="str">
            <v>Диспенза Джо</v>
          </cell>
          <cell r="G1074" t="str">
            <v>Сам себе плацебо. Как использовать силу подсознания для здоровья и процветания</v>
          </cell>
        </row>
        <row r="1075">
          <cell r="A1075">
            <v>7131733</v>
          </cell>
          <cell r="B1075">
            <v>9785171522995</v>
          </cell>
          <cell r="C1075" t="str">
            <v>Звезда соцсети. Подарочное издание</v>
          </cell>
          <cell r="D1075" t="str">
            <v>ИЗДАТЕЛЬСТВО  "АСТ"</v>
          </cell>
          <cell r="E1075" t="str">
            <v>Новая терапия тревоги../БернсД</v>
          </cell>
          <cell r="F1075" t="str">
            <v>Бернс Дэвид Д.</v>
          </cell>
          <cell r="G1075" t="str">
            <v>Новая терапия тревоги, депрессии и настроения. Без таблеток. Революционный метод</v>
          </cell>
        </row>
        <row r="1076">
          <cell r="A1076">
            <v>7130046</v>
          </cell>
          <cell r="B1076">
            <v>9785170838769</v>
          </cell>
          <cell r="C1076" t="str">
            <v>Гиппенрейтер(под)</v>
          </cell>
          <cell r="D1076" t="str">
            <v>ИЗДАТЕЛЬСТВО  "АСТ"</v>
          </cell>
          <cell r="E1076" t="str">
            <v>Самая важн.книга/ГиппенрейтерЮ</v>
          </cell>
          <cell r="F1076" t="str">
            <v>Гиппенрейтер Ю.Б.</v>
          </cell>
          <cell r="G1076" t="str">
            <v>Самая важная книга для родителей</v>
          </cell>
        </row>
        <row r="1077">
          <cell r="A1077">
            <v>7130166</v>
          </cell>
          <cell r="B1077">
            <v>9785171447991</v>
          </cell>
          <cell r="C1077" t="str">
            <v>Людмила Петрановская: психология и публицистика</v>
          </cell>
          <cell r="D1077" t="str">
            <v>ИЗДАТЕЛЬСТВО  "АСТ"</v>
          </cell>
          <cell r="E1077" t="str">
            <v>Взрослые и дети /ПетрановскаяЛ</v>
          </cell>
          <cell r="F1077" t="str">
            <v>Петрановская Л.В.</v>
          </cell>
          <cell r="G1077" t="str">
            <v>Взрослые и дети. #Многобукв</v>
          </cell>
        </row>
        <row r="1078">
          <cell r="A1078">
            <v>7130177</v>
          </cell>
          <cell r="B1078">
            <v>9785961486117</v>
          </cell>
          <cell r="C1078" t="str">
            <v>Путеводители для родителей (АльпинаПаб)</v>
          </cell>
          <cell r="D1078" t="str">
            <v>Альпина Паблишер ООО</v>
          </cell>
          <cell r="E1078" t="str">
            <v>Подросток и гаджет/Компернолле</v>
          </cell>
          <cell r="F1078" t="str">
            <v>Компернолле Тео</v>
          </cell>
          <cell r="G1078" t="str">
            <v>Подросток и гаджеты</v>
          </cell>
        </row>
        <row r="1079">
          <cell r="A1079">
            <v>7130255</v>
          </cell>
          <cell r="B1079">
            <v>9785041037734</v>
          </cell>
          <cell r="C1079" t="str">
            <v>Книги, о которых говорят</v>
          </cell>
          <cell r="D1079" t="str">
            <v>БОМБОРА</v>
          </cell>
          <cell r="E1079" t="str">
            <v>Не рычите на собаку! /ПрайорК.</v>
          </cell>
          <cell r="F1079" t="str">
            <v>Прайор К.</v>
          </cell>
          <cell r="G1079" t="str">
            <v>Не рычите на собаку! Книга о дрессировке людей, животных и самого себя</v>
          </cell>
        </row>
        <row r="1080">
          <cell r="A1080">
            <v>7130466</v>
          </cell>
          <cell r="B1080">
            <v>9785041177287</v>
          </cell>
          <cell r="C1080" t="str">
            <v>Кремлевская школа переговоров</v>
          </cell>
          <cell r="D1080" t="str">
            <v>БОМБОРА</v>
          </cell>
          <cell r="E1080" t="str">
            <v xml:space="preserve">Хватит мне звонить/Рызов И.   </v>
          </cell>
          <cell r="F1080" t="str">
            <v>Рызов И.Р.</v>
          </cell>
          <cell r="G1080" t="str">
            <v>Хватит мне звонить. Правила успешных переговоров в мессенджерах и социальных сетях</v>
          </cell>
        </row>
        <row r="1081">
          <cell r="A1081">
            <v>7130562</v>
          </cell>
          <cell r="B1081">
            <v>9785961466492</v>
          </cell>
          <cell r="C1081" t="str">
            <v>Риторика и переговоры (АльпинаПаб)</v>
          </cell>
          <cell r="D1081" t="str">
            <v>Альпина Паблишер ООО</v>
          </cell>
          <cell r="E1081" t="str">
            <v xml:space="preserve">Аргументирй это! /Непряхин Н. </v>
          </cell>
          <cell r="F1081" t="str">
            <v>Непряхин Н.</v>
          </cell>
          <cell r="G1081" t="str">
            <v>Аргументируй это! Как убедить кого угодно в чем угодно (обложка)</v>
          </cell>
        </row>
        <row r="1082">
          <cell r="A1082">
            <v>7130771</v>
          </cell>
          <cell r="B1082">
            <v>9785042039775</v>
          </cell>
          <cell r="C1082" t="str">
            <v>Подарочные издания. Автомобили</v>
          </cell>
          <cell r="D1082" t="str">
            <v>БОМБОРА</v>
          </cell>
          <cell r="E1082" t="str">
            <v>Mercedes-Benz.История/СаорнилВ</v>
          </cell>
          <cell r="F1082" t="str">
            <v>Саорнил В.</v>
          </cell>
          <cell r="G1082" t="str">
            <v>Mercedes-Benz. Эксклюзивный фотоальбом. История длиной в 140 лет</v>
          </cell>
        </row>
        <row r="1083">
          <cell r="A1083">
            <v>7130800</v>
          </cell>
          <cell r="B1083">
            <v>9785040888900</v>
          </cell>
          <cell r="C1083" t="str">
            <v>Психология. Искусство быть родителем. Советуют профессионалы (обложка)</v>
          </cell>
          <cell r="D1083" t="str">
            <v>БОМБОРА</v>
          </cell>
          <cell r="E1083" t="str">
            <v xml:space="preserve">Братья и сёстры /Фабер А.     </v>
          </cell>
          <cell r="F1083" t="str">
            <v>Фабер А., Мазлиш Э.</v>
          </cell>
          <cell r="G1083" t="str">
            <v>Братья и сестры. Как помочь вашим детям жить дружно</v>
          </cell>
        </row>
        <row r="1084">
          <cell r="A1084">
            <v>7131026</v>
          </cell>
          <cell r="B1084">
            <v>9785041579333</v>
          </cell>
          <cell r="C1084" t="str">
            <v>Исцеляющий текст</v>
          </cell>
          <cell r="D1084" t="str">
            <v>БОМБОРА</v>
          </cell>
          <cell r="E1084" t="str">
            <v>Уйти,чтобы вырасти./Пирумова Ю</v>
          </cell>
          <cell r="F1084" t="str">
            <v>Пирумова Ю.</v>
          </cell>
          <cell r="G1084" t="str">
            <v>Уйти, чтобы вырасти. Сепарация как способ жить свою жизнь</v>
          </cell>
        </row>
        <row r="1085">
          <cell r="A1085">
            <v>7131188</v>
          </cell>
          <cell r="B1085">
            <v>9785041545505</v>
          </cell>
          <cell r="C1085" t="str">
            <v>Спорт изнутри</v>
          </cell>
          <cell r="D1085" t="str">
            <v>БОМБОРА</v>
          </cell>
          <cell r="E1085" t="str">
            <v xml:space="preserve">Спартак для всей../ФКСпартак  </v>
          </cell>
          <cell r="F1085" t="str">
            <v>ФК "Спартак"</v>
          </cell>
          <cell r="G1085" t="str">
            <v>"Спартак" для всей семьи. О великой футбольной команде</v>
          </cell>
        </row>
        <row r="1086">
          <cell r="A1086">
            <v>7131218</v>
          </cell>
          <cell r="B1086">
            <v>9785699991778</v>
          </cell>
          <cell r="C1086" t="str">
            <v>Ленивая мама</v>
          </cell>
          <cell r="D1086" t="str">
            <v>БОМБОРА</v>
          </cell>
          <cell r="E1086" t="str">
            <v>Больш.кн."ленивой мамы"/Быкова</v>
          </cell>
          <cell r="F1086" t="str">
            <v>Быкова А.А.</v>
          </cell>
          <cell r="G1086" t="str">
            <v>Большая книга "ленивой мамы"</v>
          </cell>
        </row>
        <row r="1087">
          <cell r="A1087">
            <v>7131221</v>
          </cell>
          <cell r="B1087">
            <v>9785041977894</v>
          </cell>
          <cell r="C1087" t="str">
            <v>Большая спортивная энциклопедия</v>
          </cell>
          <cell r="D1087" t="str">
            <v>БОМБОРА</v>
          </cell>
          <cell r="E1087" t="str">
            <v>Больш.энц.футбола./ГригорьеваМ</v>
          </cell>
          <cell r="F1087" t="str">
            <v>Григорьев М.А.</v>
          </cell>
          <cell r="G1087" t="str">
            <v>Большая энциклопедия футбола. Игра, покорившая мир: от первых матчей до великих побед</v>
          </cell>
        </row>
        <row r="1088">
          <cell r="A1088">
            <v>7131243</v>
          </cell>
          <cell r="B1088">
            <v>9785041606428</v>
          </cell>
          <cell r="C1088" t="str">
            <v>Кафе на краю земли. Вдохновляющие открытия Джона Стрелеки</v>
          </cell>
          <cell r="D1088" t="str">
            <v>БОМБОРА</v>
          </cell>
          <cell r="E1088" t="str">
            <v>Все хорошее приходит/СтрелекиД</v>
          </cell>
          <cell r="F1088" t="str">
            <v>Стрелеки Джон</v>
          </cell>
          <cell r="G1088" t="str">
            <v>Все хорошее приходит к тем, кто следует за своим сердцем. Cборник озарений, чтобы прислушаться к себе #3</v>
          </cell>
        </row>
        <row r="1089">
          <cell r="A1089">
            <v>7131422</v>
          </cell>
          <cell r="B1089">
            <v>9785041985578</v>
          </cell>
          <cell r="C1089" t="str">
            <v>Книги, о которых говорят</v>
          </cell>
          <cell r="D1089" t="str">
            <v>БОМБОРА</v>
          </cell>
          <cell r="E1089" t="str">
            <v>Хватит быть хорошим/Д_Ансембур</v>
          </cell>
          <cell r="F1089" t="str">
            <v>Д’Ансембур Т.</v>
          </cell>
          <cell r="G1089" t="str">
            <v>Хватит быть хорошим! Как перестать подстраиваться под других и стать счастливым</v>
          </cell>
        </row>
        <row r="1090">
          <cell r="A1090">
            <v>7131480</v>
          </cell>
          <cell r="B1090">
            <v>9785001313533</v>
          </cell>
          <cell r="C1090" t="str">
            <v>Отдельные издания (Синдбад)</v>
          </cell>
          <cell r="D1090" t="str">
            <v>Синдбад Издательство</v>
          </cell>
          <cell r="E1090" t="str">
            <v>Homo Deus.Краткая ист./ХарариЮ</v>
          </cell>
          <cell r="F1090" t="str">
            <v>Харари Ю.Н.</v>
          </cell>
          <cell r="G1090" t="str">
            <v>Homo Deus. Краткая история будущего</v>
          </cell>
        </row>
        <row r="1091">
          <cell r="A1091">
            <v>7130056</v>
          </cell>
          <cell r="B1091">
            <v>9785041573812</v>
          </cell>
          <cell r="C1091" t="str">
            <v>Они вошли в историю. Мемуары великих людей</v>
          </cell>
          <cell r="D1091" t="str">
            <v>БОМБОРА</v>
          </cell>
          <cell r="E1091" t="str">
            <v xml:space="preserve">Will. Уилл Смит /Мэнсон М.    </v>
          </cell>
          <cell r="F1091" t="str">
            <v>Смит У., Мэнсон М.</v>
          </cell>
          <cell r="G1091" t="str">
            <v>Will. Чему может научить нас простой парень, ставший самым высокооплачиваемым актером Голливуда</v>
          </cell>
        </row>
        <row r="1092">
          <cell r="A1092">
            <v>7130209</v>
          </cell>
          <cell r="B1092">
            <v>9785041219888</v>
          </cell>
          <cell r="C1092" t="str">
            <v>Осколки детских травм. Книги, которые заменят психолога</v>
          </cell>
          <cell r="D1092" t="str">
            <v>БОМБОРА</v>
          </cell>
          <cell r="E1092" t="str">
            <v>Гнездо,кот.дарит крылья/ШтальС</v>
          </cell>
          <cell r="F1092" t="str">
            <v>Шталь Стефани, Томушат Юлия</v>
          </cell>
          <cell r="G1092" t="str">
            <v>Гнездо, которое дарит крылья. Самостоятельность ребенка начинается с привязанности</v>
          </cell>
        </row>
        <row r="1093">
          <cell r="A1093">
            <v>7130349</v>
          </cell>
          <cell r="B1093">
            <v>9785389238893</v>
          </cell>
          <cell r="C1093" t="str">
            <v>(Азбука) Исторический интерес</v>
          </cell>
          <cell r="D1093" t="str">
            <v>Колибри Издательство</v>
          </cell>
          <cell r="E1093" t="str">
            <v>Выживание (не)гарант./КэссидиК</v>
          </cell>
          <cell r="F1093" t="str">
            <v>Кэссиди К.</v>
          </cell>
          <cell r="G1093" t="str">
            <v>Выживание (не) гарантировано: путешествие во времени вместе с историком</v>
          </cell>
        </row>
        <row r="1094">
          <cell r="A1094">
            <v>7130354</v>
          </cell>
          <cell r="B1094">
            <v>9785041021306</v>
          </cell>
          <cell r="C1094" t="str">
            <v>Воспитываем по Монтессори</v>
          </cell>
          <cell r="D1094" t="str">
            <v>БОМБОРА</v>
          </cell>
          <cell r="E1094" t="str">
            <v xml:space="preserve">Монтессори для мал./Дэвис С.  </v>
          </cell>
          <cell r="F1094" t="str">
            <v>Дэвис Симона</v>
          </cell>
          <cell r="G1094" t="str">
            <v>Монтессори для малышей. Полное руководство по воспитанию любознательного и ответственного ребенка</v>
          </cell>
        </row>
        <row r="1095">
          <cell r="A1095">
            <v>7130366</v>
          </cell>
          <cell r="B1095">
            <v>9785001950301</v>
          </cell>
          <cell r="C1095" t="str">
            <v>Практики самопомощи</v>
          </cell>
          <cell r="D1095" t="str">
            <v>МИФ</v>
          </cell>
          <cell r="E1095" t="str">
            <v xml:space="preserve">Осознанность /Уильямс М.      </v>
          </cell>
          <cell r="F1095" t="str">
            <v>Марк Уильямс, Денни Пенман</v>
          </cell>
          <cell r="G1095" t="str">
            <v>Осознанность. Как обрести гармонию в нашем безумном мире</v>
          </cell>
        </row>
        <row r="1096">
          <cell r="A1096">
            <v>7131132</v>
          </cell>
          <cell r="B1096">
            <v>9785171699024</v>
          </cell>
          <cell r="C1096" t="str">
            <v>Эксклюзивная наука</v>
          </cell>
          <cell r="D1096" t="str">
            <v>ИЗДАТЕЛЬСТВО  "АСТ"</v>
          </cell>
          <cell r="E1096" t="str">
            <v>Такие раз.полушар.мозга/Павлов</v>
          </cell>
          <cell r="F1096" t="str">
            <v>Павлов И.П.</v>
          </cell>
          <cell r="G1096" t="str">
            <v>Такие разные полушария мозга. Об уме вообще, о русском уме в частности</v>
          </cell>
        </row>
        <row r="1097">
          <cell r="A1097">
            <v>7131335</v>
          </cell>
          <cell r="B1097">
            <v>9785001950295</v>
          </cell>
          <cell r="C1097" t="str">
            <v>Белая серия. Классика бизнеса</v>
          </cell>
          <cell r="D1097" t="str">
            <v>МИФ</v>
          </cell>
          <cell r="E1097" t="str">
            <v>Никогда не ешьте в../ФеррацциК</v>
          </cell>
          <cell r="F1097" t="str">
            <v>Кейт Феррацци и Тал Рэз</v>
          </cell>
          <cell r="G1097" t="str">
            <v>Никогда не ешьте в одиночку и другие правила нетворкинга</v>
          </cell>
        </row>
        <row r="1098">
          <cell r="A1098">
            <v>7131345</v>
          </cell>
          <cell r="B1098">
            <v>9785041100643</v>
          </cell>
          <cell r="C1098" t="str">
            <v>Интеллектуальный научпоп. Медицина не для всех</v>
          </cell>
          <cell r="D1098" t="str">
            <v>Издательство "Эксмо"</v>
          </cell>
          <cell r="E1098" t="str">
            <v xml:space="preserve">О чем молчит печень./Вялов С. </v>
          </cell>
          <cell r="F1098" t="str">
            <v>Вялов С.С.</v>
          </cell>
          <cell r="G1098" t="str">
            <v>О чем молчит печень. Как уловить сигналы самого крупного внутреннего органа, который предпочитает оставаться в тени</v>
          </cell>
        </row>
        <row r="1099">
          <cell r="A1099">
            <v>7131375</v>
          </cell>
          <cell r="B1099">
            <v>9785041773489</v>
          </cell>
          <cell r="C1099" t="str">
            <v>Книги, о которых говорят</v>
          </cell>
          <cell r="D1099" t="str">
            <v>БОМБОРА</v>
          </cell>
          <cell r="E1099" t="str">
            <v xml:space="preserve">Радость малого. /Фрэнсин Д.   </v>
          </cell>
          <cell r="F1099" t="str">
            <v>Джей Фрэнсин</v>
          </cell>
          <cell r="G1099" t="str">
            <v>Радость малого. Как избавиться от хлама, привести себя в порядок и начать жить</v>
          </cell>
        </row>
        <row r="1100">
          <cell r="A1100">
            <v>7131495</v>
          </cell>
          <cell r="B1100">
            <v>9785389216259</v>
          </cell>
          <cell r="C1100" t="str">
            <v>(Азбука) Азбука-бестселлер</v>
          </cell>
          <cell r="D1100" t="str">
            <v>Азбука</v>
          </cell>
          <cell r="E1100" t="str">
            <v>Я-легенда.Невероятный/МатесонР</v>
          </cell>
          <cell r="F1100" t="str">
            <v>Матесон Р.</v>
          </cell>
          <cell r="G1100" t="str">
            <v>Азб.- бестселлер/Матесон Р./Я - легенда. Невероятный уменьшающийся человек</v>
          </cell>
        </row>
        <row r="1101">
          <cell r="A1101">
            <v>7131594</v>
          </cell>
          <cell r="B1101">
            <v>9785171085360</v>
          </cell>
          <cell r="C1101" t="str">
            <v>Принципы Литвака</v>
          </cell>
          <cell r="D1101" t="str">
            <v>ИЗДАТЕЛЬСТВО  "АСТ"</v>
          </cell>
          <cell r="E1101" t="str">
            <v>7шагов к стаб.самооцен./Литвак</v>
          </cell>
          <cell r="F1101" t="str">
            <v>Литвак Б.М.</v>
          </cell>
          <cell r="G1101" t="str">
            <v>7 шагов к стабильной самооценке</v>
          </cell>
        </row>
        <row r="1102">
          <cell r="A1102">
            <v>7131819</v>
          </cell>
          <cell r="B1102">
            <v>9785961440157</v>
          </cell>
          <cell r="C1102" t="str">
            <v>1.01. Главные книги раздела (АльпинаПаб)</v>
          </cell>
          <cell r="D1102" t="str">
            <v>Альпина Паблишер ООО</v>
          </cell>
          <cell r="E1102" t="str">
            <v>Законы человеч.природы/Грин Р.</v>
          </cell>
          <cell r="F1102" t="str">
            <v>Грин Роберт</v>
          </cell>
          <cell r="G1102" t="str">
            <v>Законы человеческой природы</v>
          </cell>
        </row>
        <row r="1103">
          <cell r="A1103">
            <v>7131829</v>
          </cell>
          <cell r="B1103">
            <v>9785001396215</v>
          </cell>
          <cell r="C1103" t="str">
            <v>Главные книги раздела (АльпинаПаб)</v>
          </cell>
          <cell r="D1103" t="str">
            <v>Альпина Паблишер ООО</v>
          </cell>
          <cell r="E1103" t="str">
            <v xml:space="preserve">О смысле жизни /Франкл В.     </v>
          </cell>
          <cell r="F1103" t="str">
            <v>Франкл Виктор</v>
          </cell>
          <cell r="G1103" t="str">
            <v>О смысле жизни</v>
          </cell>
        </row>
        <row r="1104">
          <cell r="A1104">
            <v>7131844</v>
          </cell>
          <cell r="B1104">
            <v>9785961465419</v>
          </cell>
          <cell r="C1104" t="str">
            <v>Личная эффективность, практические навыки, психология управления (АльпинаПаб)</v>
          </cell>
          <cell r="D1104" t="str">
            <v>Альпина Паблишер ООО</v>
          </cell>
          <cell r="E1104" t="str">
            <v>Я манипулирую тобой /НепряхинН</v>
          </cell>
          <cell r="F1104" t="str">
            <v>Непряхин Н.</v>
          </cell>
          <cell r="G1104" t="str">
            <v>Я манипулирую тобой: Методы противодействия скрытому влиянию (обложка)</v>
          </cell>
        </row>
        <row r="1105">
          <cell r="A1105">
            <v>7130105</v>
          </cell>
          <cell r="B1105">
            <v>9785001951865</v>
          </cell>
          <cell r="C1105" t="str">
            <v>Патрик Ленсиони. Управление командой</v>
          </cell>
          <cell r="D1105" t="str">
            <v>МИФ</v>
          </cell>
          <cell r="E1105" t="str">
            <v>Пять пороков команды/ЛенсиониП</v>
          </cell>
          <cell r="F1105" t="str">
            <v>Патрик Ленсиони</v>
          </cell>
          <cell r="G1105" t="str">
            <v>Пять пороков команды</v>
          </cell>
        </row>
        <row r="1106">
          <cell r="A1106">
            <v>7130140</v>
          </cell>
          <cell r="B1106">
            <v>9785961473056</v>
          </cell>
          <cell r="C1106" t="str">
            <v>Книги для родителей и педагогов</v>
          </cell>
          <cell r="D1106" t="str">
            <v>Альпина Паблишер ООО</v>
          </cell>
          <cell r="E1106" t="str">
            <v xml:space="preserve">Цифровая дисциплина /Шими К.  </v>
          </cell>
          <cell r="F1106" t="str">
            <v>Шими Канг</v>
          </cell>
          <cell r="G1106" t="str">
            <v>Цифровая дисциплина: Воспитание здоровых привычек в мире гаджетов и соцсетей</v>
          </cell>
        </row>
        <row r="1107">
          <cell r="A1107">
            <v>7130208</v>
          </cell>
          <cell r="B1107">
            <v>9785001952138</v>
          </cell>
          <cell r="C1107" t="str">
            <v>Гибкое мышление</v>
          </cell>
          <cell r="D1107" t="str">
            <v>МИФ</v>
          </cell>
          <cell r="E1107" t="str">
            <v xml:space="preserve">Гибкое сознание /Кэрол Д.     </v>
          </cell>
          <cell r="F1107" t="str">
            <v>Кэрол Дуэк</v>
          </cell>
          <cell r="G1107" t="str">
            <v>Гибкое сознание. Новый взгляд на психологию развития взрослых и детей</v>
          </cell>
        </row>
        <row r="1108">
          <cell r="A1108">
            <v>7130247</v>
          </cell>
          <cell r="B1108">
            <v>9785041539399</v>
          </cell>
          <cell r="C1108" t="str">
            <v>Воспитываем по Монтессори</v>
          </cell>
          <cell r="D1108" t="str">
            <v>БОМБОРА</v>
          </cell>
          <cell r="E1108" t="str">
            <v>Монтессори с пер.дней /Дэвис С</v>
          </cell>
          <cell r="F1108" t="str">
            <v>Дэвис Симона, Узодике Джуннифа</v>
          </cell>
          <cell r="G1108" t="str">
            <v>Монтессори с первых дней. Полное руководство по воспитанию с любовью, уважением и пониманием</v>
          </cell>
        </row>
        <row r="1109">
          <cell r="A1109">
            <v>7130577</v>
          </cell>
          <cell r="B1109">
            <v>9785961482362</v>
          </cell>
          <cell r="C1109" t="str">
            <v>Личные финансы (АльпинаПаб)</v>
          </cell>
          <cell r="D1109" t="str">
            <v>Альпина Паблишер ООО</v>
          </cell>
          <cell r="E1109" t="str">
            <v xml:space="preserve">Семейные финансы.../ФилатоваИ </v>
          </cell>
          <cell r="F1109" t="str">
            <v>Филатова Инна</v>
          </cell>
          <cell r="G1109" t="str">
            <v>Семейные финансы  — это просто: Подсказки, советы и решения для вашего бюджета</v>
          </cell>
        </row>
        <row r="1110">
          <cell r="A1110">
            <v>7130839</v>
          </cell>
          <cell r="B1110">
            <v>9785042098536</v>
          </cell>
          <cell r="C1110" t="str">
            <v>Исторические расследования с Игорем Прокопенко</v>
          </cell>
          <cell r="D1110" t="str">
            <v>Издательство "Эксмо"</v>
          </cell>
          <cell r="E1110" t="str">
            <v>Д.Трамп.Портрет.../ПрокопенкоИ</v>
          </cell>
          <cell r="F1110" t="str">
            <v>Прокопенко И.С.</v>
          </cell>
          <cell r="G1110" t="str">
            <v>Дональд Трамп. Портрет противоречивого лидера. От первого президентского срока до сегодняшних дней</v>
          </cell>
        </row>
        <row r="1111">
          <cell r="A1111">
            <v>7131033</v>
          </cell>
          <cell r="B1111">
            <v>9785041168506</v>
          </cell>
          <cell r="C1111" t="str">
            <v>Психологический бестселлер</v>
          </cell>
          <cell r="D1111" t="str">
            <v>БОМБОРА</v>
          </cell>
          <cell r="E1111" t="str">
            <v>Формула гарм.жизни/Стрелеки Д.</v>
          </cell>
          <cell r="F1111" t="str">
            <v>Стрелеки Джон.</v>
          </cell>
          <cell r="G1111" t="str">
            <v>Формула гармоничной жизни. Как стать богатым и счастливым, следуя за своей мечтой</v>
          </cell>
        </row>
        <row r="1112">
          <cell r="A1112">
            <v>7131144</v>
          </cell>
          <cell r="B1112">
            <v>9785171471262</v>
          </cell>
          <cell r="C1112" t="str">
            <v>Звезда Рунета</v>
          </cell>
          <cell r="D1112" t="str">
            <v>ИЗДАТЕЛЬСТВО  "АСТ"</v>
          </cell>
          <cell r="E1112" t="str">
            <v>Эффект летучей мыши/Закария Ф.</v>
          </cell>
          <cell r="F1112" t="str">
            <v>Закария Ф.</v>
          </cell>
          <cell r="G1112" t="str">
            <v>Эффект летучей мыши. 10 уроков по современному мироустройству помимо черных лебедей</v>
          </cell>
        </row>
        <row r="1113">
          <cell r="A1113">
            <v>7131197</v>
          </cell>
          <cell r="B1113">
            <v>9785041041441</v>
          </cell>
          <cell r="C1113" t="str">
            <v>Психология. М &amp; Ж (обложка)</v>
          </cell>
          <cell r="D1113" t="str">
            <v>ОДРИ</v>
          </cell>
          <cell r="E1113" t="str">
            <v>8 важных свиданий /Готтман Дж.</v>
          </cell>
          <cell r="F1113" t="str">
            <v>Готтман Джон</v>
          </cell>
          <cell r="G1113" t="str">
            <v>8 важных свиданий. Как создать отношения на всю жизнь</v>
          </cell>
        </row>
        <row r="1114">
          <cell r="A1114">
            <v>7131468</v>
          </cell>
          <cell r="B1114">
            <v>9785446141555</v>
          </cell>
          <cell r="C1114" t="str">
            <v>Сам себе психолог (твердый переплет) (Питер ИД)</v>
          </cell>
          <cell r="D1114" t="str">
            <v>Питер Издательский дом</v>
          </cell>
          <cell r="E1114" t="str">
            <v>Психология лжи.Обмани/Экман П.</v>
          </cell>
          <cell r="F1114" t="str">
            <v>Экман П.</v>
          </cell>
          <cell r="G1114" t="str">
            <v>Психология лжи. Обмани меня, если сможешь</v>
          </cell>
        </row>
        <row r="1115">
          <cell r="A1115">
            <v>7131525</v>
          </cell>
          <cell r="B1115">
            <v>9785389198814</v>
          </cell>
          <cell r="C1115" t="str">
            <v>(Азбука) Иностранная литература. Большие книги</v>
          </cell>
          <cell r="D1115" t="str">
            <v>Азбука</v>
          </cell>
          <cell r="E1115" t="str">
            <v xml:space="preserve">Три мушкетёра /Дюма А.        </v>
          </cell>
          <cell r="F1115" t="str">
            <v>Дюма А.</v>
          </cell>
          <cell r="G1115" t="str">
            <v>ИЛБК. Дюма А. Три мушкетера (с илл.)</v>
          </cell>
        </row>
        <row r="1116">
          <cell r="A1116">
            <v>7131814</v>
          </cell>
          <cell r="B1116">
            <v>9785001390398</v>
          </cell>
          <cell r="C1116" t="str">
            <v>Естественные науки (АльпинаПаб)</v>
          </cell>
          <cell r="D1116" t="str">
            <v>Альпина Паблишер ООО</v>
          </cell>
          <cell r="E1116" t="str">
            <v>Биология добра и зла/Сапольски</v>
          </cell>
          <cell r="F1116" t="str">
            <v>Сапольски Р.</v>
          </cell>
          <cell r="G1116" t="str">
            <v>Биология добра и зла. Как наука объясняет наши поступки +</v>
          </cell>
        </row>
        <row r="1117">
          <cell r="A1117">
            <v>7130249</v>
          </cell>
          <cell r="B1117">
            <v>9785041877545</v>
          </cell>
          <cell r="C1117" t="str">
            <v>Марина Мелия. Психология успеха</v>
          </cell>
          <cell r="D1117" t="str">
            <v>БОМБОРА</v>
          </cell>
          <cell r="E1117" t="str">
            <v>Всё не так.Как выбират./МелияМ</v>
          </cell>
          <cell r="F1117" t="str">
            <v>Мелия Марина</v>
          </cell>
          <cell r="G1117" t="str">
            <v>Всё не так. Как выбираться из тупиков общения, в которые мы сами себя загоняем</v>
          </cell>
        </row>
        <row r="1118">
          <cell r="A1118">
            <v>7130882</v>
          </cell>
          <cell r="B1118">
            <v>9785002149896</v>
          </cell>
          <cell r="C1118" t="str">
            <v>Вне серий</v>
          </cell>
          <cell r="D1118" t="str">
            <v>МИФ</v>
          </cell>
          <cell r="E1118" t="str">
            <v>Корпорацию не нагнешь/ЗайцеваЮ</v>
          </cell>
          <cell r="F1118" t="str">
            <v>Юлия Зайцева</v>
          </cell>
          <cell r="G1118" t="str">
            <v>Корпорацию не нагнешь</v>
          </cell>
        </row>
        <row r="1119">
          <cell r="A1119">
            <v>7131219</v>
          </cell>
          <cell r="B1119">
            <v>9785041988081</v>
          </cell>
          <cell r="C1119" t="str">
            <v>Психология коммуникаций</v>
          </cell>
          <cell r="D1119" t="str">
            <v>БОМБОРА</v>
          </cell>
          <cell r="E1119" t="str">
            <v>Больш.кн.переговоров./Рызов И.</v>
          </cell>
          <cell r="F1119" t="str">
            <v>Рызов И.Р.</v>
          </cell>
          <cell r="G1119" t="str">
            <v>Большая книга переговоров. Легендарные бестселлеры: Кремлевская школа переговоров; Переговоры с монстрами</v>
          </cell>
        </row>
        <row r="1120">
          <cell r="A1120">
            <v>7131241</v>
          </cell>
          <cell r="B1120">
            <v>9785041041434</v>
          </cell>
          <cell r="C1120" t="str">
            <v>Исцеляющий текст</v>
          </cell>
          <cell r="D1120" t="str">
            <v>БОМБОРА</v>
          </cell>
          <cell r="E1120" t="str">
            <v xml:space="preserve">Все дороги ведут.../ПирумоваЮ </v>
          </cell>
          <cell r="F1120" t="str">
            <v>Пирумова Ю.</v>
          </cell>
          <cell r="G1120" t="str">
            <v>Все дороги ведут к себе. Путешествие за женской силой и мудростью</v>
          </cell>
        </row>
        <row r="1121">
          <cell r="A1121">
            <v>7131381</v>
          </cell>
          <cell r="B1121">
            <v>9785041718725</v>
          </cell>
          <cell r="C1121" t="str">
            <v>Подарочные издания. Мужские увлечения</v>
          </cell>
          <cell r="D1121" t="str">
            <v>Издательство "Эксмо"</v>
          </cell>
          <cell r="E1121" t="str">
            <v xml:space="preserve">Рыбалка. /Анисимов М.         </v>
          </cell>
          <cell r="F1121" t="str">
            <v>Анисимов М.С.</v>
          </cell>
          <cell r="G1121" t="str">
            <v>Рыбалка. Полная энциклопедия рыбной ловли</v>
          </cell>
        </row>
        <row r="1122">
          <cell r="A1122">
            <v>7131476</v>
          </cell>
          <cell r="B1122">
            <v>9785446118816</v>
          </cell>
          <cell r="C1122" t="str">
            <v>Сам себе психолог (твердый переплет)</v>
          </cell>
          <cell r="D1122" t="str">
            <v>Питер Издательский дом</v>
          </cell>
          <cell r="E1122" t="str">
            <v>Токсичные родители /Форвард С.</v>
          </cell>
          <cell r="F1122" t="str">
            <v>Форвард С. , Бак К.</v>
          </cell>
          <cell r="G1122" t="str">
            <v>Токсичные родители. Как вернуть себе нормальную жизнь</v>
          </cell>
        </row>
        <row r="1123">
          <cell r="A1123">
            <v>7131542</v>
          </cell>
          <cell r="B1123">
            <v>9785389136663</v>
          </cell>
          <cell r="C1123" t="str">
            <v>(Азбука) Научный интерес</v>
          </cell>
          <cell r="D1123" t="str">
            <v>Колибри Издательство</v>
          </cell>
          <cell r="E1123" t="str">
            <v xml:space="preserve">Зачем мы спим /Уолкер М.      </v>
          </cell>
          <cell r="F1123" t="str">
            <v>Уолкер М.</v>
          </cell>
          <cell r="G1123" t="str">
            <v>НаучнИнт. Уолкер М. Зачем мы спим. Новая наука о сне и сновидениях</v>
          </cell>
        </row>
        <row r="1124">
          <cell r="A1124">
            <v>7131759</v>
          </cell>
          <cell r="B1124">
            <v>9785171595456</v>
          </cell>
          <cell r="C1124" t="str">
            <v>Книга-наставник</v>
          </cell>
          <cell r="D1124" t="str">
            <v>ИЗДАТЕЛЬСТВО  "АСТ"</v>
          </cell>
          <cell r="E1124" t="str">
            <v xml:space="preserve">Пробуждение воина. /Лазба Д.  </v>
          </cell>
          <cell r="F1124" t="str">
            <v>Лазба Д.З.</v>
          </cell>
          <cell r="G1124" t="str">
            <v>Пробуждение воина. Воспитание, мышление, здоровье и отношения в жизни мужчины</v>
          </cell>
        </row>
        <row r="1125">
          <cell r="A1125">
            <v>7131383</v>
          </cell>
          <cell r="B1125">
            <v>9785041717100</v>
          </cell>
          <cell r="C1125" t="str">
            <v>Подарочные издания. БИЗНЕС</v>
          </cell>
          <cell r="D1125" t="str">
            <v>БОМБОРА</v>
          </cell>
          <cell r="E1125" t="str">
            <v>Самый богатый человек/КлейсонД</v>
          </cell>
          <cell r="F1125" t="str">
            <v>Клейсон Д., Нолан А.</v>
          </cell>
          <cell r="G1125" t="str">
            <v>Самый богатый человек к Вавилоне. О чем не сказал самый богатый человек в Вавилоне. Две книги под одной обложкой. Подарочное издание</v>
          </cell>
        </row>
        <row r="1126">
          <cell r="A1126">
            <v>7131388</v>
          </cell>
          <cell r="B1126">
            <v>9785002500215</v>
          </cell>
          <cell r="C1126" t="str">
            <v>Стоицизм в современном мире</v>
          </cell>
          <cell r="D1126" t="str">
            <v>МИФ</v>
          </cell>
          <cell r="E1126" t="str">
            <v xml:space="preserve">Сила спокойствия. /Холидей Р. </v>
          </cell>
          <cell r="F1126" t="str">
            <v>Райан Холидей</v>
          </cell>
          <cell r="G1126" t="str">
            <v>Сила спокойствия. Внутренняя тишина как путь к развитию и успеху</v>
          </cell>
        </row>
        <row r="1127">
          <cell r="A1127">
            <v>7131780</v>
          </cell>
          <cell r="B1127">
            <v>9785170778713</v>
          </cell>
          <cell r="C1127" t="str">
            <v>Весь Уолтер Айзексон</v>
          </cell>
          <cell r="D1127" t="str">
            <v>ИЗДАТЕЛЬСТВО  "АСТ"</v>
          </cell>
          <cell r="E1127" t="str">
            <v xml:space="preserve">Стив Джобс /Айзексон У.       </v>
          </cell>
          <cell r="F1127" t="str">
            <v>Айзексон У.</v>
          </cell>
          <cell r="G1127" t="str">
            <v>Стив Джобс</v>
          </cell>
        </row>
        <row r="1128">
          <cell r="A1128">
            <v>7131827</v>
          </cell>
          <cell r="B1128">
            <v>9785961432121</v>
          </cell>
          <cell r="C1128" t="str">
            <v>Несерийное издание (АльпинаПаб)</v>
          </cell>
          <cell r="D1128" t="str">
            <v>Альпина Паблишер ООО</v>
          </cell>
          <cell r="E1128" t="str">
            <v xml:space="preserve">Мужские правила..../Мэнсон М. </v>
          </cell>
          <cell r="F1128" t="str">
            <v>Марк Мэнсон</v>
          </cell>
          <cell r="G1128" t="str">
            <v>Мужские правила: Отношения, секс, психология</v>
          </cell>
        </row>
        <row r="1129">
          <cell r="A1129">
            <v>7131834</v>
          </cell>
          <cell r="B1129">
            <v>9785961489149</v>
          </cell>
          <cell r="C1129" t="str">
            <v>Главные книги раздела (АльпинаПаб)</v>
          </cell>
          <cell r="D1129" t="str">
            <v>Альпина Паблишер ООО</v>
          </cell>
          <cell r="E1129" t="str">
            <v xml:space="preserve">Семья что надо..../Зверева Н. </v>
          </cell>
          <cell r="F1129" t="str">
            <v>Нина Зверева</v>
          </cell>
          <cell r="G1129" t="str">
            <v>Семья что надо: Как жить счастливо с самыми близкими. Книга о любви</v>
          </cell>
        </row>
        <row r="1130">
          <cell r="A1130">
            <v>7130566</v>
          </cell>
          <cell r="B1130">
            <v>9785907534063</v>
          </cell>
          <cell r="C1130" t="str">
            <v>Главные книги раздела (АльпинаПаб)</v>
          </cell>
          <cell r="D1130" t="str">
            <v>Альпина Паблишер ООО</v>
          </cell>
          <cell r="E1130" t="str">
            <v xml:space="preserve">Звезда эфира /Колосова С.     </v>
          </cell>
          <cell r="F1130" t="str">
            <v>Колосова  Светлана</v>
          </cell>
          <cell r="G1130" t="str">
            <v>Звезда эфира : Прокачиваем навыки онлайн-коммуникации</v>
          </cell>
        </row>
        <row r="1131">
          <cell r="A1131">
            <v>7130579</v>
          </cell>
          <cell r="B1131">
            <v>9785006300606</v>
          </cell>
          <cell r="C1131" t="str">
            <v>Здоровье, питание, сон (АльпинаПаб)</v>
          </cell>
          <cell r="D1131" t="str">
            <v>Альпина Паблишер ООО</v>
          </cell>
          <cell r="E1131" t="str">
            <v>Спи,малыш:Что делать/АнтиповаК</v>
          </cell>
          <cell r="F1131" t="str">
            <v>Антипова Ксения, Бородина Юлия</v>
          </cell>
          <cell r="G1131" t="str">
            <v>Спи, малыш: Что делать, если малыш плохо спит?</v>
          </cell>
        </row>
        <row r="1132">
          <cell r="A1132">
            <v>7130915</v>
          </cell>
          <cell r="B1132">
            <v>9785041576547</v>
          </cell>
          <cell r="C1132" t="str">
            <v>История моды в деталях</v>
          </cell>
          <cell r="D1132" t="str">
            <v>ОДРИ</v>
          </cell>
          <cell r="E1132" t="str">
            <v xml:space="preserve">Мода в кино./Лаверти К.       </v>
          </cell>
          <cell r="F1132" t="str">
            <v>Лаверти Кристофер</v>
          </cell>
          <cell r="G1132" t="str">
            <v>Мода в кино. От Givenchy для «Завтрак у Тиффани» до Prada в «Отель «Гранд Будапешт»</v>
          </cell>
        </row>
        <row r="1133">
          <cell r="A1133">
            <v>7131003</v>
          </cell>
          <cell r="B1133">
            <v>9785041709969</v>
          </cell>
          <cell r="C1133" t="str">
            <v>Бизнес. Как это работает в России</v>
          </cell>
          <cell r="D1133" t="str">
            <v>БОМБОРА</v>
          </cell>
          <cell r="E1133" t="str">
            <v>Спиральная динамика /БехтеревС</v>
          </cell>
          <cell r="F1133" t="str">
            <v>Бехтерев С.В., Бехтерева В.В.</v>
          </cell>
          <cell r="G1133" t="str">
            <v>Спиральная динамика для бизнеса. Как создать сильную и быструю компанию</v>
          </cell>
        </row>
        <row r="1134">
          <cell r="A1134">
            <v>7131063</v>
          </cell>
          <cell r="B1134">
            <v>9785171066062</v>
          </cell>
          <cell r="C1134" t="str">
            <v>Система Алмазный Огранщик</v>
          </cell>
          <cell r="D1134" t="str">
            <v>ИЗДАТЕЛЬСТВО  "АСТ"</v>
          </cell>
          <cell r="E1134" t="str">
            <v xml:space="preserve">Алмазный Огранщик:.../Роуч М. </v>
          </cell>
          <cell r="F1134" t="str">
            <v>Роуч М.</v>
          </cell>
          <cell r="G1134" t="str">
            <v>Алмазный Огранщик: система управления бизнесом и жизнью</v>
          </cell>
        </row>
        <row r="1135">
          <cell r="A1135">
            <v>7131289</v>
          </cell>
          <cell r="B1135">
            <v>9785042010149</v>
          </cell>
          <cell r="C1135" t="str">
            <v>История моды в деталях</v>
          </cell>
          <cell r="D1135" t="str">
            <v>ОДРИ</v>
          </cell>
          <cell r="E1135" t="str">
            <v>Картье.Неизв.история/Картье Б.</v>
          </cell>
          <cell r="F1135" t="str">
            <v>Картье Брикелл Ф.</v>
          </cell>
          <cell r="G1135" t="str">
            <v>Картье. Неизвестная история семьи, создавшей империю роскоши (европокет)</v>
          </cell>
        </row>
        <row r="1136">
          <cell r="A1136">
            <v>7131292</v>
          </cell>
          <cell r="B1136">
            <v>9785041972196</v>
          </cell>
          <cell r="C1136" t="str">
            <v>Воспитание разума. Книги для тех, кто хочет быть продуктивным</v>
          </cell>
          <cell r="D1136" t="str">
            <v>БОМБОРА</v>
          </cell>
          <cell r="E1136" t="str">
            <v>Код жизни.Как превратить/Сафин</v>
          </cell>
          <cell r="F1136" t="str">
            <v>Сафин А.Р.</v>
          </cell>
          <cell r="G1136" t="str">
            <v>Код жизни. Как превратить счастье из недостижимой цели в привычную реальность</v>
          </cell>
        </row>
        <row r="1137">
          <cell r="A1137">
            <v>7131318</v>
          </cell>
          <cell r="B1137">
            <v>9785001956044</v>
          </cell>
          <cell r="C1137" t="str">
            <v>Правила Комбата</v>
          </cell>
          <cell r="D1137" t="str">
            <v>МИФ</v>
          </cell>
          <cell r="E1137" t="str">
            <v>Менеджмент во время../БатыревМ</v>
          </cell>
          <cell r="F1137" t="str">
            <v>Максим Батырев</v>
          </cell>
          <cell r="G1137" t="str">
            <v>Менеджмент во время шторма. 15 правил управления в кризис</v>
          </cell>
        </row>
        <row r="1138">
          <cell r="A1138">
            <v>7131344</v>
          </cell>
          <cell r="B1138">
            <v>9785041898670</v>
          </cell>
          <cell r="C1138" t="str">
            <v>Воспитание разума. Книги для тех, кто хочет быть продуктивным</v>
          </cell>
          <cell r="D1138" t="str">
            <v>БОМБОРА</v>
          </cell>
          <cell r="E1138" t="str">
            <v xml:space="preserve">Ныть или жить. /Сафин А.      </v>
          </cell>
          <cell r="F1138" t="str">
            <v>Сафин А.Р.</v>
          </cell>
          <cell r="G1138" t="str">
            <v>Ныть или жить. Как упорядочить жизненный хаос</v>
          </cell>
        </row>
        <row r="1139">
          <cell r="A1139">
            <v>7131370</v>
          </cell>
          <cell r="B1139">
            <v>9785699981625</v>
          </cell>
          <cell r="C1139" t="str">
            <v>Бизнес. Pocket</v>
          </cell>
          <cell r="D1139" t="str">
            <v>БОМБОРА</v>
          </cell>
          <cell r="E1139" t="str">
            <v>Продавец обуви.История../НайтФ</v>
          </cell>
          <cell r="F1139" t="str">
            <v>Найт Ф.</v>
          </cell>
          <cell r="G1139" t="str">
            <v>Продавец обуви. История компании Nike, рассказанная ее основателем</v>
          </cell>
        </row>
        <row r="1140">
          <cell r="A1140">
            <v>7131399</v>
          </cell>
          <cell r="B1140">
            <v>9785002149889</v>
          </cell>
          <cell r="C1140" t="str">
            <v>Вне серий</v>
          </cell>
          <cell r="D1140" t="str">
            <v>МИФ</v>
          </cell>
          <cell r="E1140" t="str">
            <v>Создай нового себя. /Джикич М.</v>
          </cell>
          <cell r="F1140" t="str">
            <v>Майя Джикич</v>
          </cell>
          <cell r="G1140" t="str">
            <v>Создай нового себя. Система развития для тех, кто устал начинать новую жизнь каждый понедельник</v>
          </cell>
        </row>
        <row r="1141">
          <cell r="A1141">
            <v>7131462</v>
          </cell>
          <cell r="B1141">
            <v>9785446111879</v>
          </cell>
          <cell r="C1141" t="str">
            <v>Вне серии (Питер ИД)</v>
          </cell>
          <cell r="D1141" t="str">
            <v>Питер Издательский дом</v>
          </cell>
          <cell r="E1141" t="str">
            <v>Императорская Россия/АнисимовЕ</v>
          </cell>
          <cell r="F1141" t="str">
            <v>Анисимов Е В</v>
          </cell>
          <cell r="G1141" t="str">
            <v>Императорская Россия</v>
          </cell>
        </row>
        <row r="1142">
          <cell r="A1142">
            <v>7131472</v>
          </cell>
          <cell r="B1142">
            <v>9785446141791</v>
          </cell>
          <cell r="C1142" t="str">
            <v>Сам себе психолог (Питер ИД)</v>
          </cell>
          <cell r="D1142" t="str">
            <v>Питер Издательский дом</v>
          </cell>
          <cell r="E1142" t="str">
            <v xml:space="preserve">Свобода от тревоги. /Лихи Р.  </v>
          </cell>
          <cell r="F1142" t="str">
            <v>Лихи Р.</v>
          </cell>
          <cell r="G1142" t="str">
            <v>Свобода от тревоги. Справься с тревогой, пока она не расправилась с тобой</v>
          </cell>
        </row>
        <row r="1143">
          <cell r="A1143">
            <v>7131499</v>
          </cell>
          <cell r="B1143">
            <v>9785389260153</v>
          </cell>
          <cell r="C1143" t="str">
            <v>(Азбука) Азбука-бизнес. Талеб</v>
          </cell>
          <cell r="D1143" t="str">
            <v>Азбука-Бизнес</v>
          </cell>
          <cell r="E1143" t="str">
            <v>Антихрупкость.Как .../Талеб Н.</v>
          </cell>
          <cell r="F1143" t="str">
            <v>Талеб Н.Н.</v>
          </cell>
          <cell r="G1143" t="str">
            <v>Азб-биз.Талеб/Талеб Н.Н./Антихрупкость. Как извлечь выгоду из хаоса</v>
          </cell>
        </row>
        <row r="1144">
          <cell r="A1144">
            <v>7131797</v>
          </cell>
          <cell r="B1144">
            <v>9785171476328</v>
          </cell>
          <cell r="C1144" t="str">
            <v>Звезда нонфикшн. Подарочная</v>
          </cell>
          <cell r="D1144" t="str">
            <v>ИЗДАТЕЛЬСТВО  "АСТ"</v>
          </cell>
          <cell r="E1144" t="str">
            <v xml:space="preserve">Хулиномика /Марков А.         </v>
          </cell>
          <cell r="F1144" t="str">
            <v>Марков А.В.</v>
          </cell>
          <cell r="G1144" t="str">
            <v>Хулиномика. Элитно, подробно, подарочно!</v>
          </cell>
        </row>
        <row r="1145">
          <cell r="A1145">
            <v>7131822</v>
          </cell>
          <cell r="B1145">
            <v>9785916718089</v>
          </cell>
          <cell r="C1145" t="str">
            <v>Психология, философия (АльпинаПаб)</v>
          </cell>
          <cell r="D1145" t="str">
            <v>Альпина Нон Фикшн</v>
          </cell>
          <cell r="E1145" t="str">
            <v>Как быть стоиком:../Пильюччи М</v>
          </cell>
          <cell r="F1145" t="str">
            <v>Пильюччи М.</v>
          </cell>
          <cell r="G1145" t="str">
            <v>Как быть стоиком: Античная философия и современная жизнь</v>
          </cell>
        </row>
        <row r="1146">
          <cell r="A1146">
            <v>7131831</v>
          </cell>
          <cell r="B1146">
            <v>9785961447866</v>
          </cell>
          <cell r="C1146" t="str">
            <v>Личная эффективность (АльпинаПаб)</v>
          </cell>
          <cell r="D1146" t="str">
            <v>Альпина Паблишер ООО</v>
          </cell>
          <cell r="E1146" t="str">
            <v>Опережающее мышление../БаркерД</v>
          </cell>
          <cell r="F1146" t="str">
            <v>Баркер Д.</v>
          </cell>
          <cell r="G1146" t="str">
            <v>Опережающее мышление: Как увидеть новый тренд раньше других</v>
          </cell>
        </row>
        <row r="1147">
          <cell r="A1147">
            <v>7130930</v>
          </cell>
          <cell r="B1147">
            <v>9785041975760</v>
          </cell>
          <cell r="C1147" t="str">
            <v>Top expert. Практичные книги для работы над собой</v>
          </cell>
          <cell r="D1147" t="str">
            <v>БОМБОРА</v>
          </cell>
          <cell r="E1147" t="str">
            <v>Неидеал.или блогеры../Синюкова</v>
          </cell>
          <cell r="F1147" t="str">
            <v>Синюкова М.А., Михалкина К.С.</v>
          </cell>
          <cell r="G1147" t="str">
            <v>Неидеальные или блогеры тоже плачут. 33 истории о том, как потерять миллионы, разорить бизнес, застрять в абьюзивных отношениях и выжить</v>
          </cell>
        </row>
        <row r="1148">
          <cell r="A1148">
            <v>7131193</v>
          </cell>
          <cell r="B1148">
            <v>9785001951179</v>
          </cell>
          <cell r="C1148" t="str">
            <v>Правила Комбата</v>
          </cell>
          <cell r="D1148" t="str">
            <v>МИФ</v>
          </cell>
          <cell r="E1148" t="str">
            <v>45татуировок менеджера/Батырев</v>
          </cell>
          <cell r="F1148" t="str">
            <v>Максим Батырев</v>
          </cell>
          <cell r="G1148" t="str">
            <v>45 татуировок менеджера. Правила российского руководителя</v>
          </cell>
        </row>
        <row r="1149">
          <cell r="A1149">
            <v>7131195</v>
          </cell>
          <cell r="B1149">
            <v>9785001958093</v>
          </cell>
          <cell r="C1149" t="str">
            <v>Правила Комбата</v>
          </cell>
          <cell r="D1149" t="str">
            <v>МИФ</v>
          </cell>
          <cell r="E1149" t="str">
            <v>45татуировок родителя/БатыревМ</v>
          </cell>
          <cell r="F1149" t="str">
            <v>Максим Батырев</v>
          </cell>
          <cell r="G1149" t="str">
            <v>45 татуировок родителя. Мои правила воспитания</v>
          </cell>
        </row>
        <row r="1150">
          <cell r="A1150">
            <v>7131199</v>
          </cell>
          <cell r="B1150">
            <v>9785041134716</v>
          </cell>
          <cell r="C1150" t="str">
            <v>Учимся рисовать на компьютере и планшете</v>
          </cell>
          <cell r="D1150" t="str">
            <v>БОМБОРА</v>
          </cell>
          <cell r="E1150" t="str">
            <v>Procreate.Cозд.шедевры на Ipad</v>
          </cell>
          <cell r="F1150" t="str">
            <v>[Б.А.]</v>
          </cell>
          <cell r="G1150" t="str">
            <v>Procreate. Учимся создавать шедевры на Ipad. Единственный гид по цифровой живописи</v>
          </cell>
        </row>
        <row r="1151">
          <cell r="A1151">
            <v>7131233</v>
          </cell>
          <cell r="B1151">
            <v>9785041977801</v>
          </cell>
          <cell r="C1151" t="str">
            <v>Психология побед</v>
          </cell>
          <cell r="D1151" t="str">
            <v>БОМБОРА</v>
          </cell>
          <cell r="E1151" t="str">
            <v>Внутренняя сила чемпиона/Мерфи</v>
          </cell>
          <cell r="F1151" t="str">
            <v>Мерфи Д.</v>
          </cell>
          <cell r="G1151" t="str">
            <v>Внутренняя сила чемпиона. Путь к лучшей версии себя в жизни и спорте</v>
          </cell>
        </row>
        <row r="1152">
          <cell r="A1152">
            <v>7131456</v>
          </cell>
          <cell r="B1152">
            <v>9785446111152</v>
          </cell>
          <cell r="C1152" t="str">
            <v>Сам себе психолог (твердый переплет) (Питер ИД)</v>
          </cell>
          <cell r="D1152" t="str">
            <v>Питер Издательский дом</v>
          </cell>
          <cell r="E1152" t="str">
            <v>12 правил жизни: .../ПитерсонД</v>
          </cell>
          <cell r="F1152" t="str">
            <v>Питерсон Д.</v>
          </cell>
          <cell r="G1152" t="str">
            <v>12 правил жизни: противоядие от хаоса Предисловие Нормана Дойджа</v>
          </cell>
        </row>
        <row r="1153">
          <cell r="A1153">
            <v>7131506</v>
          </cell>
          <cell r="B1153">
            <v>9785389148284</v>
          </cell>
          <cell r="C1153" t="str">
            <v>(Азбука) Азбука-Бизнес</v>
          </cell>
          <cell r="D1153" t="str">
            <v>Азбука-Бизнес</v>
          </cell>
          <cell r="E1153" t="str">
            <v>Что я знаю о работе коф/Хармон</v>
          </cell>
          <cell r="F1153" t="str">
            <v>Хармон К.</v>
          </cell>
          <cell r="G1153" t="str">
            <v>Азбука Бизнес/Хармон К./Что я знаю о работе кофейни</v>
          </cell>
        </row>
        <row r="1154">
          <cell r="A1154">
            <v>7131784</v>
          </cell>
          <cell r="B1154">
            <v>9785171591106</v>
          </cell>
          <cell r="C1154" t="str">
            <v>Умный бизнес</v>
          </cell>
          <cell r="D1154" t="str">
            <v>ИЗДАТЕЛЬСТВО  "АСТ"</v>
          </cell>
          <cell r="E1154" t="str">
            <v xml:space="preserve">Стратегии успеха.../Кови С.   </v>
          </cell>
          <cell r="F1154" t="str">
            <v>Кови Стивен</v>
          </cell>
          <cell r="G1154" t="str">
            <v>Стратегии успеха для высокоэффективных людей. 7 главных принципов. Уникальные советы, захватывающие кейсы, новые идеи!</v>
          </cell>
        </row>
        <row r="1155">
          <cell r="A1155">
            <v>7131806</v>
          </cell>
          <cell r="B1155">
            <v>9785171463748</v>
          </cell>
          <cell r="C1155" t="str">
            <v>Думай и Решай</v>
          </cell>
          <cell r="D1155" t="str">
            <v>ИЗДАТЕЛЬСТВО  "АСТ"</v>
          </cell>
          <cell r="E1155" t="str">
            <v>Шум.Несовершенство.../КанеманД</v>
          </cell>
          <cell r="F1155" t="str">
            <v>Канеман Д.</v>
          </cell>
          <cell r="G1155" t="str">
            <v>Шум. Несовершенство человеческих суждений</v>
          </cell>
        </row>
        <row r="1156">
          <cell r="A1156">
            <v>7131826</v>
          </cell>
          <cell r="B1156">
            <v>9785961460599</v>
          </cell>
          <cell r="C1156" t="str">
            <v>Личная эффективность, практические навыки, психология управления (АльпинаПаб)</v>
          </cell>
          <cell r="D1156" t="str">
            <v>Альпина Паблишер ООО</v>
          </cell>
          <cell r="E1156" t="str">
            <v>Мой продуктивный год./Бэйли К.</v>
          </cell>
          <cell r="F1156" t="str">
            <v>Бэйли К.</v>
          </cell>
          <cell r="G1156" t="str">
            <v>Мой продуктивный год: Как я проверил самые известные методики личной эффективности на себе (обложка)</v>
          </cell>
        </row>
        <row r="1157">
          <cell r="A1157">
            <v>7131201</v>
          </cell>
          <cell r="B1157">
            <v>9785042090561</v>
          </cell>
          <cell r="C1157" t="str">
            <v>Бизнес. Pocket</v>
          </cell>
          <cell r="D1157" t="str">
            <v>БОМБОРА</v>
          </cell>
          <cell r="E1157" t="str">
            <v>Истор.семьи,соз.импBMW/Юнгблут</v>
          </cell>
          <cell r="F1157" t="str">
            <v>Юнгблут Р.</v>
          </cell>
          <cell r="G1157" t="str">
            <v>Автомобильная династия. История семьи, создавшей империю BMW</v>
          </cell>
        </row>
        <row r="1158">
          <cell r="A1158">
            <v>7131238</v>
          </cell>
          <cell r="B1158">
            <v>9785041196295</v>
          </cell>
          <cell r="C1158" t="str">
            <v>Ирвин Ялом. Легендарные книги</v>
          </cell>
          <cell r="D1158" t="str">
            <v>БОМБОРА</v>
          </cell>
          <cell r="E1158" t="str">
            <v>Вопрос смерти и жизни /Ялом И.</v>
          </cell>
          <cell r="F1158" t="str">
            <v>Ялом И.</v>
          </cell>
          <cell r="G1158" t="str">
            <v>Вопрос смерти и жизни</v>
          </cell>
        </row>
        <row r="1159">
          <cell r="A1159">
            <v>7131297</v>
          </cell>
          <cell r="B1159">
            <v>9785042071287</v>
          </cell>
          <cell r="C1159" t="str">
            <v>Кремлевская школа переговоров</v>
          </cell>
          <cell r="D1159" t="str">
            <v>БОМБОРА</v>
          </cell>
          <cell r="E1159" t="str">
            <v>Кремл.школа переговоров/РызовИ</v>
          </cell>
          <cell r="F1159" t="str">
            <v>Рызов И.Р.</v>
          </cell>
          <cell r="G1159" t="str">
            <v>Кремлевская школа переговоров. Новая реальность (подарочное издание с золотым обрезом)</v>
          </cell>
        </row>
        <row r="1160">
          <cell r="A1160">
            <v>7131502</v>
          </cell>
          <cell r="B1160">
            <v>9785389260122</v>
          </cell>
          <cell r="C1160" t="str">
            <v>(Азбука) Азбука-бизнес. Талеб</v>
          </cell>
          <cell r="D1160" t="str">
            <v>Азбука-Бизнес</v>
          </cell>
          <cell r="E1160" t="str">
            <v xml:space="preserve">Чёрный лебедь /Талеб Н.       </v>
          </cell>
          <cell r="F1160" t="str">
            <v>Талеб Н.Н.</v>
          </cell>
          <cell r="G1160" t="str">
            <v>Азб-биз.Талеб/Талеб Н.Н./Черный лебедь. Под знаком непредсказуемости (3-е изд., исправленное)</v>
          </cell>
        </row>
        <row r="1161">
          <cell r="A1161">
            <v>7131508</v>
          </cell>
          <cell r="B1161">
            <v>9785389098183</v>
          </cell>
          <cell r="C1161" t="str">
            <v>(Азбука) Азбука-классика. Non-Fiction</v>
          </cell>
          <cell r="D1161" t="str">
            <v>Азбука</v>
          </cell>
          <cell r="E1161" t="str">
            <v xml:space="preserve">Бог как иллюзия /Докинз Р.    </v>
          </cell>
          <cell r="F1161" t="str">
            <v>Докинз Р.</v>
          </cell>
          <cell r="G1161" t="str">
            <v>АК.Non-Fiction/Докинз Р./Бог как иллюзия</v>
          </cell>
        </row>
        <row r="1162">
          <cell r="A1162">
            <v>7131573</v>
          </cell>
          <cell r="B1162">
            <v>9785389231375</v>
          </cell>
          <cell r="C1162" t="str">
            <v>(Азбука) Персона</v>
          </cell>
          <cell r="D1162" t="str">
            <v>Колибри Издательство</v>
          </cell>
          <cell r="E1162" t="str">
            <v>Теория Большого взрыва/Рэдлофф</v>
          </cell>
          <cell r="F1162" t="str">
            <v>Рэдлофф Дж.</v>
          </cell>
          <cell r="G1162" t="str">
            <v>Теория Большого взрыва. Самая полная история создания культового сериала</v>
          </cell>
        </row>
        <row r="1163">
          <cell r="A1163">
            <v>7131675</v>
          </cell>
          <cell r="B1163">
            <v>9785171608750</v>
          </cell>
          <cell r="C1163" t="str">
            <v>Весь Уолтер Айзексон</v>
          </cell>
          <cell r="D1163" t="str">
            <v>ИЗДАТЕЛЬСТВО  "АСТ"</v>
          </cell>
          <cell r="E1163" t="str">
            <v xml:space="preserve">Илон Маск /Айзексон У.        </v>
          </cell>
          <cell r="F1163" t="str">
            <v>Айзексон У.</v>
          </cell>
          <cell r="G1163" t="str">
            <v>Илон Маск</v>
          </cell>
        </row>
        <row r="1164">
          <cell r="A1164">
            <v>7131682</v>
          </cell>
          <cell r="B1164">
            <v>9785171500559</v>
          </cell>
          <cell r="C1164" t="str">
            <v>Эксклюзив: non-fiction</v>
          </cell>
          <cell r="D1164" t="str">
            <v>ИЗДАТЕЛЬСТВО  "АСТ"</v>
          </cell>
          <cell r="E1164" t="str">
            <v>Кармический менеджмент../РоучМ</v>
          </cell>
          <cell r="F1164" t="str">
            <v>Роуч М.</v>
          </cell>
          <cell r="G1164" t="str">
            <v>Кармический менеджмент: эффект бумеранга в бизнесе и в жизни</v>
          </cell>
        </row>
        <row r="1165">
          <cell r="A1165">
            <v>7131815</v>
          </cell>
          <cell r="B1165">
            <v>9785961470000</v>
          </cell>
          <cell r="C1165" t="str">
            <v>Альпина: психология и философия (АльпинаПаб)</v>
          </cell>
          <cell r="D1165" t="str">
            <v>Альпина Паблишер ООО</v>
          </cell>
          <cell r="E1165" t="str">
            <v>Близко к сердцу:Как.../Санд И.</v>
          </cell>
          <cell r="F1165" t="str">
            <v>Санд И.</v>
          </cell>
          <cell r="G1165" t="str">
            <v>Близко к сердцу: Как жить, если вы слишком чувствительный человек (Покет)</v>
          </cell>
        </row>
        <row r="1166">
          <cell r="A1166">
            <v>7131824</v>
          </cell>
          <cell r="B1166">
            <v>9785961469417</v>
          </cell>
          <cell r="C1166" t="str">
            <v>Продажи, сервис, логистика (АльпинаПаб)</v>
          </cell>
          <cell r="D1166" t="str">
            <v>Альпина Паблишер ООО</v>
          </cell>
          <cell r="E1166" t="str">
            <v>Метод волка с Уолл-ст/БелфортД</v>
          </cell>
          <cell r="F1166" t="str">
            <v>Белфорт Д.</v>
          </cell>
          <cell r="G1166" t="str">
            <v>Метод волка с Уолл-стрит: Откровения лучшего продавца в мире</v>
          </cell>
        </row>
        <row r="1167">
          <cell r="A1167">
            <v>7131825</v>
          </cell>
          <cell r="B1167">
            <v>9785961424942</v>
          </cell>
          <cell r="C1167" t="str">
            <v>Альпина. Саморазвитие (АльпинаПаб)</v>
          </cell>
          <cell r="D1167" t="str">
            <v>Альпина Паблишер ООО</v>
          </cell>
          <cell r="E1167" t="str">
            <v>Метод кайдзен:Шаг за../МаурерР</v>
          </cell>
          <cell r="F1167" t="str">
            <v>Маурер Р.</v>
          </cell>
          <cell r="G1167" t="str">
            <v>Метод кайдзен: Шаг за шагом к достижению цели + Покет-серия</v>
          </cell>
        </row>
        <row r="1168">
          <cell r="A1168">
            <v>7131835</v>
          </cell>
          <cell r="B1168">
            <v>9785001394600</v>
          </cell>
          <cell r="C1168" t="str">
            <v>Главные книги раздела (АльпинаПаб)</v>
          </cell>
          <cell r="D1168" t="str">
            <v>Альпина Паблишер ООО</v>
          </cell>
          <cell r="E1168" t="str">
            <v>Суперчувства:32 способа../ЯнгЭ</v>
          </cell>
          <cell r="F1168" t="str">
            <v>Янг Эмма</v>
          </cell>
          <cell r="G1168" t="str">
            <v>Суперчувства: 32 способа познавать реальность</v>
          </cell>
        </row>
        <row r="1169">
          <cell r="A1169">
            <v>7131836</v>
          </cell>
          <cell r="B1169">
            <v>9785961474503</v>
          </cell>
          <cell r="C1169" t="str">
            <v>Главные книги раздела (АльпинаПаб)</v>
          </cell>
          <cell r="D1169" t="str">
            <v>Альпина Паблишер ООО</v>
          </cell>
          <cell r="E1169" t="str">
            <v>Текст по полочкам.../Ильяхов М</v>
          </cell>
          <cell r="F1169" t="str">
            <v>Ильяхов Максим</v>
          </cell>
          <cell r="G1169" t="str">
            <v>Текст по полочкам: Краткое пособие по деловой переписке</v>
          </cell>
        </row>
        <row r="1170">
          <cell r="A1170">
            <v>7131838</v>
          </cell>
          <cell r="B1170">
            <v>9785961447750</v>
          </cell>
          <cell r="C1170" t="str">
            <v>Вне серии (АльпинаПаб)</v>
          </cell>
          <cell r="D1170" t="str">
            <v>Альпина Паблишер ООО</v>
          </cell>
          <cell r="E1170" t="str">
            <v>Терапия беспокойства../Бернс Д</v>
          </cell>
          <cell r="F1170" t="str">
            <v>Бернс Д.</v>
          </cell>
          <cell r="G1170" t="str">
            <v>Терапия беспокойства: Как справляться со страхами, тревогами и паническими атаками без лекарств</v>
          </cell>
        </row>
        <row r="1171">
          <cell r="A1171">
            <v>7131845</v>
          </cell>
          <cell r="B1171">
            <v>9785961486407</v>
          </cell>
          <cell r="C1171" t="str">
            <v>Главные книги раздела (АльпинаПаб)</v>
          </cell>
          <cell r="D1171" t="str">
            <v>Альпина Паблишер ООО</v>
          </cell>
          <cell r="E1171" t="str">
            <v>Я спрашиваю_мне отвеч./Зверева</v>
          </cell>
          <cell r="F1171" t="str">
            <v>Нина Зверева, Иконникова Светлана</v>
          </cell>
          <cell r="G1171" t="str">
            <v>Я спрашиваю — мне отвечают: Инструменты искусного диалога</v>
          </cell>
        </row>
        <row r="1172">
          <cell r="A1172">
            <v>7130266</v>
          </cell>
          <cell r="B1172">
            <v>9785961491210</v>
          </cell>
          <cell r="C1172" t="str">
            <v>Путеводители для родителей (АльпинаПаб)</v>
          </cell>
          <cell r="D1172" t="str">
            <v>Альпина Паблишер ООО</v>
          </cell>
          <cell r="E1172" t="str">
            <v>Как бы тебе объяснить/Сигитова</v>
          </cell>
          <cell r="F1172" t="str">
            <v>Сигитова Екатерина</v>
          </cell>
          <cell r="G1172" t="str">
            <v>Как бы тебе объяснить... Находим нужные слова для разговора с детьми</v>
          </cell>
        </row>
        <row r="1173">
          <cell r="A1173">
            <v>7131250</v>
          </cell>
          <cell r="B1173">
            <v>9785041692117</v>
          </cell>
          <cell r="C1173" t="str">
            <v>Дом под ключ. Практика  строительства и ремонта от известных блогеров</v>
          </cell>
          <cell r="D1173" t="str">
            <v>БОМБОРА</v>
          </cell>
          <cell r="E1173" t="str">
            <v>Грамотный сантехник /ПыжьяновД</v>
          </cell>
          <cell r="F1173" t="str">
            <v>Пыжьянов Д.А.</v>
          </cell>
          <cell r="G1173" t="str">
            <v>Грамотный сантехник. Полное руководство по проведению отопления, водоснабжения и канализации в загородном доме</v>
          </cell>
        </row>
        <row r="1174">
          <cell r="A1174">
            <v>7131279</v>
          </cell>
          <cell r="B1174">
            <v>9785042060144</v>
          </cell>
          <cell r="C1174" t="str">
            <v>Психология спорта</v>
          </cell>
          <cell r="D1174" t="str">
            <v>БОМБОРА</v>
          </cell>
          <cell r="E1174" t="str">
            <v>Искус.быть тренером/О'Салливан</v>
          </cell>
          <cell r="F1174" t="str">
            <v>О'Салливан Д.</v>
          </cell>
          <cell r="G1174" t="str">
            <v>Искусство быть тренером. Методики лучших мировых тренеров по созданию чемпионской команды. Секреты мотивации, которые вдохновляют спортсменов всегда быть №1</v>
          </cell>
        </row>
        <row r="1175">
          <cell r="A1175">
            <v>7131283</v>
          </cell>
          <cell r="B1175">
            <v>9785041020231</v>
          </cell>
          <cell r="C1175" t="str">
            <v>Легенды Ф-1</v>
          </cell>
          <cell r="D1175" t="str">
            <v>БОМБОРА</v>
          </cell>
          <cell r="E1175" t="str">
            <v>Как построить машину. /Ньюи Э.</v>
          </cell>
          <cell r="F1175" t="str">
            <v>Ньюи Э.</v>
          </cell>
          <cell r="G1175" t="str">
            <v>Как построить машину [автобиография величайшего конструктора «Формулы-1»] (2-е изд.)</v>
          </cell>
        </row>
        <row r="1176">
          <cell r="A1176">
            <v>7131372</v>
          </cell>
          <cell r="B1176">
            <v>9785042011443</v>
          </cell>
          <cell r="C1176" t="str">
            <v>Психологический бестселлер</v>
          </cell>
          <cell r="D1176" t="str">
            <v>БОМБОРА</v>
          </cell>
          <cell r="E1176" t="str">
            <v xml:space="preserve">Просто делай! /Хартманн О.    </v>
          </cell>
          <cell r="F1176" t="str">
            <v>Хартманн Оскар</v>
          </cell>
          <cell r="G1176" t="str">
            <v>Просто делай! Делай просто! Как превратить свою историю страдания в историю процветания</v>
          </cell>
        </row>
        <row r="1177">
          <cell r="A1177">
            <v>7131461</v>
          </cell>
          <cell r="B1177">
            <v>9785446114665</v>
          </cell>
          <cell r="C1177" t="str">
            <v>Учебник для вузов (Питер ИД)</v>
          </cell>
          <cell r="D1177" t="str">
            <v>Питер Издательский дом</v>
          </cell>
          <cell r="E1177" t="str">
            <v>Детская психиатрия./Эйдемиллер</v>
          </cell>
          <cell r="F1177" t="str">
            <v>Эйдемиллер Э. Г., Городнова М. Ю., Тарабанов А. Э.</v>
          </cell>
          <cell r="G1177" t="str">
            <v>Детская психиатрия, психотерапия и медицинская психология. Учебник для вузов. Стандарт третьего поколения</v>
          </cell>
        </row>
        <row r="1178">
          <cell r="A1178">
            <v>7131479</v>
          </cell>
          <cell r="B1178">
            <v>9785001313557</v>
          </cell>
          <cell r="C1178" t="str">
            <v>Отдельные издания (Синдбад)</v>
          </cell>
          <cell r="D1178" t="str">
            <v>Синдбад Издательство</v>
          </cell>
          <cell r="E1178" t="str">
            <v>21 урок для XXI века /Харари Ю</v>
          </cell>
          <cell r="F1178" t="str">
            <v>Харари Ю.Н.</v>
          </cell>
          <cell r="G1178" t="str">
            <v>21 урок для XXI века</v>
          </cell>
        </row>
        <row r="1179">
          <cell r="A1179">
            <v>7131485</v>
          </cell>
          <cell r="B1179">
            <v>9785001313830</v>
          </cell>
          <cell r="C1179" t="str">
            <v>Отдельные издания (Синдбад)</v>
          </cell>
          <cell r="D1179" t="str">
            <v>Синдбад Издательство</v>
          </cell>
          <cell r="E1179" t="str">
            <v xml:space="preserve">Одиссея генов /Эйер Э.        </v>
          </cell>
          <cell r="F1179" t="str">
            <v>Эйер Э.</v>
          </cell>
          <cell r="G1179" t="str">
            <v>Одиссея генов</v>
          </cell>
        </row>
        <row r="1180">
          <cell r="A1180">
            <v>7131812</v>
          </cell>
          <cell r="B1180">
            <v>9785961431445</v>
          </cell>
          <cell r="C1180" t="str">
            <v>Главные книги раздела (АльпинаПаб)</v>
          </cell>
          <cell r="D1180" t="str">
            <v>Альпина Паблишер ООО</v>
          </cell>
          <cell r="E1180" t="str">
            <v>Анатомия заблуждей. /НепряхинН</v>
          </cell>
          <cell r="F1180" t="str">
            <v>Непряхин Никита</v>
          </cell>
          <cell r="G1180" t="str">
            <v>Анатомия заблуждений: Большая книга по критическому мышлению</v>
          </cell>
        </row>
        <row r="1181">
          <cell r="A1181">
            <v>7131816</v>
          </cell>
          <cell r="B1181">
            <v>9785961483390</v>
          </cell>
          <cell r="C1181" t="str">
            <v>Главные книги раздела (АльпинаПаб)</v>
          </cell>
          <cell r="D1181" t="str">
            <v>Альпина Паблишер ООО</v>
          </cell>
          <cell r="E1181" t="str">
            <v>ВкусВилл:Как совершить../Щепин</v>
          </cell>
          <cell r="F1181" t="str">
            <v>Щепин Евгений</v>
          </cell>
          <cell r="G1181" t="str">
            <v>ВкусВилл: Как совершить революцию в ритейле, делая всё не так</v>
          </cell>
        </row>
        <row r="1182">
          <cell r="A1182">
            <v>7131832</v>
          </cell>
          <cell r="B1182">
            <v>9785916718577</v>
          </cell>
          <cell r="C1182" t="e">
            <v>#N/A</v>
          </cell>
          <cell r="D1182" t="str">
            <v>Альпина Нон Фикшн</v>
          </cell>
          <cell r="E1182" t="str">
            <v>Поток:Психология/Чиксентмихайи</v>
          </cell>
          <cell r="F1182" t="str">
            <v>Чиксентмихайи М.</v>
          </cell>
          <cell r="G1182" t="str">
            <v>Поток: Психология оптимального переживания (7БЦ)</v>
          </cell>
        </row>
        <row r="1183">
          <cell r="A1183">
            <v>7131839</v>
          </cell>
          <cell r="B1183">
            <v>9785961418194</v>
          </cell>
          <cell r="C1183" t="str">
            <v>Популярная психология, саморазвитие (АльпинаПаб)</v>
          </cell>
          <cell r="D1183" t="str">
            <v>Альпина Паблишер ООО</v>
          </cell>
          <cell r="E1183" t="str">
            <v>Терапия настроения.../Бернс Д.</v>
          </cell>
          <cell r="F1183" t="str">
            <v>Бернс Д.</v>
          </cell>
          <cell r="G1183" t="str">
            <v>Терапия настроения:  Клинически доказанный способ победить депрессию без таблеток</v>
          </cell>
        </row>
        <row r="1184">
          <cell r="A1184">
            <v>7131842</v>
          </cell>
          <cell r="B1184">
            <v>9785206002577</v>
          </cell>
          <cell r="C1184" t="str">
            <v>Подбор, мотивация и развитие персонала. Командная работа (АльпинаПаб)</v>
          </cell>
          <cell r="D1184" t="str">
            <v>Альпина Паблишер ООО</v>
          </cell>
          <cell r="E1184" t="str">
            <v xml:space="preserve">Трудовые будни. /Онучин А.    </v>
          </cell>
          <cell r="F1184" t="str">
            <v>Онучин Андрей</v>
          </cell>
          <cell r="G1184" t="str">
            <v>Трудовые будни. От выживания к вовлеченности</v>
          </cell>
        </row>
        <row r="1185">
          <cell r="A1185">
            <v>7131843</v>
          </cell>
          <cell r="B1185">
            <v>9785961426182</v>
          </cell>
          <cell r="C1185" t="str">
            <v>Риторика и переговоры (АльпинаПаб)</v>
          </cell>
          <cell r="D1185" t="str">
            <v>Альпина Паблишер ООО</v>
          </cell>
          <cell r="E1185" t="str">
            <v>Я говорю - меня слушают/Зверев</v>
          </cell>
          <cell r="F1185" t="str">
            <v>Зверева Н.</v>
          </cell>
          <cell r="G1185" t="str">
            <v>Я говорю - меня слушают: Уроки практической риторики + Покет, 2019</v>
          </cell>
        </row>
        <row r="1186">
          <cell r="A1186">
            <v>7131120</v>
          </cell>
          <cell r="B1186">
            <v>9785171634414</v>
          </cell>
          <cell r="C1186" t="str">
            <v>Родители. Все, что надо знать</v>
          </cell>
          <cell r="D1186" t="str">
            <v>ИЗДАТЕЛЬСТВО  "АСТ"</v>
          </cell>
          <cell r="E1186" t="str">
            <v>Рожденные сердцем./Кузнецова Е</v>
          </cell>
          <cell r="F1186" t="str">
            <v>Кузнецова Е.А.</v>
          </cell>
          <cell r="G1186" t="str">
            <v>Рожденные сердцем. Честная история приемного родительства</v>
          </cell>
        </row>
        <row r="1187">
          <cell r="A1187">
            <v>7131177</v>
          </cell>
          <cell r="B1187">
            <v>9785001781950</v>
          </cell>
          <cell r="C1187" t="str">
            <v>Книги Митрополита Тихона</v>
          </cell>
          <cell r="D1187" t="str">
            <v>Издательство "Эксмо"</v>
          </cell>
          <cell r="E1187" t="str">
            <v>Гибель империи/МитрополитТихон</v>
          </cell>
          <cell r="F1187" t="str">
            <v>Митрополит Тихон (Шевкунов)</v>
          </cell>
          <cell r="G1187" t="str">
            <v>Гибель империи. Российский урок</v>
          </cell>
        </row>
        <row r="1188">
          <cell r="A1188">
            <v>7131192</v>
          </cell>
          <cell r="B1188">
            <v>9785001951995</v>
          </cell>
          <cell r="C1188" t="str">
            <v>Правила Комбата</v>
          </cell>
          <cell r="D1188" t="str">
            <v>МИФ</v>
          </cell>
          <cell r="E1188" t="str">
            <v>45татуировок личности/БатыревМ</v>
          </cell>
          <cell r="F1188" t="str">
            <v>Максим Батырев</v>
          </cell>
          <cell r="G1188" t="str">
            <v>45 татуировок личности. Правила моей жизни</v>
          </cell>
        </row>
        <row r="1189">
          <cell r="A1189">
            <v>7131194</v>
          </cell>
          <cell r="B1189">
            <v>9785001953647</v>
          </cell>
          <cell r="C1189" t="str">
            <v>Правила Комбата</v>
          </cell>
          <cell r="D1189" t="str">
            <v>МИФ</v>
          </cell>
          <cell r="E1189" t="str">
            <v>45татуировок продавца/БатыревМ</v>
          </cell>
          <cell r="F1189" t="str">
            <v>Максим Батырев</v>
          </cell>
          <cell r="G1189" t="str">
            <v>45 татуировок продавана. Правила для тех, кто продает и управляет продажами</v>
          </cell>
        </row>
        <row r="1190">
          <cell r="A1190">
            <v>7131225</v>
          </cell>
          <cell r="B1190">
            <v>9785042098598</v>
          </cell>
          <cell r="C1190" t="str">
            <v>Бритни Спирс. Откровенная история</v>
          </cell>
          <cell r="D1190" t="str">
            <v>БОМБОРА</v>
          </cell>
          <cell r="E1190" t="str">
            <v xml:space="preserve">Бритни Спирс. Автобиография   </v>
          </cell>
          <cell r="F1190" t="str">
            <v>Спирс Б.</v>
          </cell>
          <cell r="G1190" t="str">
            <v>Бритни Спирс: The Woman in Me. Официальное русское издание (подарочное оформление)</v>
          </cell>
        </row>
        <row r="1191">
          <cell r="A1191">
            <v>7131227</v>
          </cell>
          <cell r="B1191">
            <v>9785041848149</v>
          </cell>
          <cell r="C1191" t="str">
            <v>Фотография как искусство</v>
          </cell>
          <cell r="D1191" t="str">
            <v>БОМБОРА</v>
          </cell>
          <cell r="E1191" t="str">
            <v>В поисках кадра/ДементиевскийИ</v>
          </cell>
          <cell r="F1191" t="str">
            <v>Дементиевский И.С.</v>
          </cell>
          <cell r="G1191" t="str">
            <v>В поисках кадра. Все, что вы хотели знать о съемке в путешествии шаг за шагом</v>
          </cell>
        </row>
        <row r="1192">
          <cell r="A1192">
            <v>7131284</v>
          </cell>
          <cell r="B1192">
            <v>9785041705404</v>
          </cell>
          <cell r="C1192" t="str">
            <v>Просто о финансах</v>
          </cell>
          <cell r="D1192" t="str">
            <v>БОМБОРА</v>
          </cell>
          <cell r="E1192" t="str">
            <v>Как приручить налоги /Цанова Е</v>
          </cell>
          <cell r="F1192" t="str">
            <v>Цанова Е.С.</v>
          </cell>
          <cell r="G1192" t="str">
            <v>Как приручить налоги. Путеводитель по миру налогов для тех, кто зарабатывает, тратит и планирует открыть малый бизнес</v>
          </cell>
        </row>
        <row r="1193">
          <cell r="A1193">
            <v>7131395</v>
          </cell>
          <cell r="B1193">
            <v>9785041901189</v>
          </cell>
          <cell r="C1193" t="str">
            <v>Музыкальная академия на дому. Пошаговые самоучители</v>
          </cell>
          <cell r="D1193" t="str">
            <v>БОМБОРА</v>
          </cell>
          <cell r="E1193" t="str">
            <v>Слух _ это навык../ЕлистратовВ</v>
          </cell>
          <cell r="F1193" t="str">
            <v>Елистратов В.</v>
          </cell>
          <cell r="G1193" t="str">
            <v>Слух — это навык: сольфеджио для взрослых, простые пошаговые рекомендации</v>
          </cell>
        </row>
        <row r="1194">
          <cell r="A1194">
            <v>7131420</v>
          </cell>
          <cell r="B1194">
            <v>9785907696822</v>
          </cell>
          <cell r="C1194" t="str">
            <v>Individuum. Внесерийное</v>
          </cell>
          <cell r="D1194" t="str">
            <v>Individuum</v>
          </cell>
          <cell r="E1194" t="str">
            <v>Фермата.Разговоры с../МуниповА</v>
          </cell>
          <cell r="F1194" t="str">
            <v>Алексей Мунипов</v>
          </cell>
          <cell r="G1194" t="str">
            <v>Фермата. Разговоры с композиторами</v>
          </cell>
        </row>
        <row r="1195">
          <cell r="A1195">
            <v>7131463</v>
          </cell>
          <cell r="B1195">
            <v>9785001167709</v>
          </cell>
          <cell r="C1195" t="str">
            <v>Игровая индустрия. Комиксы. Geek-культура (Питер ИД)</v>
          </cell>
          <cell r="D1195" t="str">
            <v>Питер Издательский дом</v>
          </cell>
          <cell r="E1195" t="str">
            <v>Империя воображения../Уитвер М</v>
          </cell>
          <cell r="F1195" t="str">
            <v>Уитвер М.</v>
          </cell>
          <cell r="G1195" t="str">
            <v>Империя воображения: Гэри Гайгэкс и рождение Dungeons &amp; Dragons</v>
          </cell>
        </row>
        <row r="1196">
          <cell r="A1196">
            <v>7131477</v>
          </cell>
          <cell r="B1196">
            <v>9785446111428</v>
          </cell>
          <cell r="C1196" t="str">
            <v>Сам себе психолог (Питер ИД)</v>
          </cell>
          <cell r="D1196" t="str">
            <v>Питер Издательский дом</v>
          </cell>
          <cell r="E1196" t="str">
            <v>Тренируй свою память/КавашимаР</v>
          </cell>
          <cell r="F1196" t="str">
            <v>Кавашима Р</v>
          </cell>
          <cell r="G1196" t="str">
            <v>Тренируй свою память. Японская система сохранения здоровья мозга</v>
          </cell>
        </row>
        <row r="1197">
          <cell r="A1197">
            <v>7131631</v>
          </cell>
          <cell r="B1197">
            <v>9785171632670</v>
          </cell>
          <cell r="C1197" t="str">
            <v>Цивилизация и цивилизации</v>
          </cell>
          <cell r="D1197" t="str">
            <v>ИЗДАТЕЛЬСТВО  "АСТ"</v>
          </cell>
          <cell r="E1197" t="str">
            <v>Власть и прогресс /Аджемоглу Д</v>
          </cell>
          <cell r="F1197" t="str">
            <v>Аджемоглу Д., Джонсон С.</v>
          </cell>
          <cell r="G1197" t="str">
            <v>Власть и прогресс</v>
          </cell>
        </row>
        <row r="1198">
          <cell r="A1198">
            <v>7131638</v>
          </cell>
          <cell r="B1198">
            <v>9785171614706</v>
          </cell>
          <cell r="C1198" t="str">
            <v>Музыкальная школа</v>
          </cell>
          <cell r="D1198" t="str">
            <v>ИЗДАТЕЛЬСТВО  "АСТ"</v>
          </cell>
          <cell r="E1198" t="str">
            <v>Гармония.Полный курс/РемизоваЭ</v>
          </cell>
          <cell r="F1198" t="str">
            <v>Ремизова Э.Е.</v>
          </cell>
          <cell r="G1198" t="str">
            <v>Гармония. Полный курс: вся теория с упражнениями и шпаргалками</v>
          </cell>
        </row>
        <row r="1199">
          <cell r="A1199">
            <v>7131744</v>
          </cell>
          <cell r="B1199">
            <v>9785171505981</v>
          </cell>
          <cell r="C1199" t="str">
            <v>Музыкальная школа</v>
          </cell>
          <cell r="D1199" t="str">
            <v>ИЗДАТЕЛЬСТВО  "АСТ"</v>
          </cell>
          <cell r="E1199" t="str">
            <v>Полный курс сольфедж/РемизоваЭ</v>
          </cell>
          <cell r="F1199" t="str">
            <v>Ремизова Э.Е.</v>
          </cell>
          <cell r="G1199" t="str">
            <v>Полный курс сольфеджио: вся теория с упражнениями и ключами</v>
          </cell>
        </row>
        <row r="1200">
          <cell r="A1200">
            <v>7131778</v>
          </cell>
          <cell r="B1200">
            <v>9785171707439</v>
          </cell>
          <cell r="C1200" t="str">
            <v>Музыкальная школа</v>
          </cell>
          <cell r="D1200" t="str">
            <v>ИЗДАТЕЛЬСТВО  "АСТ"</v>
          </cell>
          <cell r="E1200" t="str">
            <v xml:space="preserve">Сольфеджио 3.0 /Ремизова Э.   </v>
          </cell>
          <cell r="F1200" t="str">
            <v>Ремизова Э.Е.</v>
          </cell>
          <cell r="G1200" t="str">
            <v>Сольфеджио 3.0: музыкальные диктанты + аудиоприложение</v>
          </cell>
        </row>
        <row r="1201">
          <cell r="A1201">
            <v>7131792</v>
          </cell>
          <cell r="B1201">
            <v>9785171129460</v>
          </cell>
          <cell r="C1201" t="str">
            <v>Книжные проекты Дмитрия Зимина</v>
          </cell>
          <cell r="D1201" t="str">
            <v>ИЗДАТЕЛЬСТВО  "АСТ"</v>
          </cell>
          <cell r="E1201" t="str">
            <v xml:space="preserve">Фактологичность /Рослинг Х.   </v>
          </cell>
          <cell r="F1201" t="str">
            <v>Рослинг Х.</v>
          </cell>
          <cell r="G1201" t="str">
            <v>Фактологичность</v>
          </cell>
        </row>
        <row r="1202">
          <cell r="A1202">
            <v>7131807</v>
          </cell>
          <cell r="B1202">
            <v>9785170777723</v>
          </cell>
          <cell r="C1202" t="str">
            <v>Весь Ричард Докинз</v>
          </cell>
          <cell r="D1202" t="str">
            <v>ИЗДАТЕЛЬСТВО  "АСТ"</v>
          </cell>
          <cell r="E1202" t="str">
            <v xml:space="preserve">Эгоистичный ген /Докинз Р.    </v>
          </cell>
          <cell r="F1202" t="str">
            <v>Докинз Р.</v>
          </cell>
          <cell r="G1202" t="str">
            <v>Эгоистичный ген</v>
          </cell>
        </row>
        <row r="1203">
          <cell r="A1203">
            <v>7131817</v>
          </cell>
          <cell r="B1203">
            <v>9785961490152</v>
          </cell>
          <cell r="C1203" t="str">
            <v>Главные книги раздела (АльпинаПаб)</v>
          </cell>
          <cell r="D1203" t="str">
            <v>Альпина Паблишер ООО</v>
          </cell>
          <cell r="E1203" t="str">
            <v>Время заблуждений.../Ариели Д.</v>
          </cell>
          <cell r="F1203" t="str">
            <v>Ариели Дэн</v>
          </cell>
          <cell r="G1203" t="str">
            <v>Время заблуждений: Почему умные люди поддаются фальсификациям, распространяют слухи и верят в теории заговора</v>
          </cell>
        </row>
        <row r="1204">
          <cell r="A1204">
            <v>7131823</v>
          </cell>
          <cell r="B1204">
            <v>9785961469905</v>
          </cell>
          <cell r="C1204" t="e">
            <v>#N/A</v>
          </cell>
          <cell r="D1204" t="str">
            <v>Альпина Паблишер ООО</v>
          </cell>
          <cell r="E1204" t="str">
            <v>Как чашка за чашкой .../Йенг Д</v>
          </cell>
          <cell r="F1204" t="str">
            <v>Йенг Д.,Шульц Г.</v>
          </cell>
          <cell r="G1204" t="str">
            <v>Как чашка за чашкой строилась Starbucks</v>
          </cell>
        </row>
        <row r="1205">
          <cell r="A1205">
            <v>7131828</v>
          </cell>
          <cell r="B1205">
            <v>9785001399384</v>
          </cell>
          <cell r="C1205" t="str">
            <v>Альпина: психология и философия (АльпинаПаб)</v>
          </cell>
          <cell r="D1205" t="str">
            <v>Альпина Паблишер ООО</v>
          </cell>
          <cell r="E1205" t="str">
            <v xml:space="preserve">Нелюбимая дочь. /Стрип П.     </v>
          </cell>
          <cell r="F1205" t="str">
            <v>Стрип Пег</v>
          </cell>
          <cell r="G1205" t="str">
            <v>Нелюбимая дочь. Как оставить в прошлом травматичные отношения с матерью и начать новую жизнь</v>
          </cell>
        </row>
        <row r="1206">
          <cell r="A1206">
            <v>7131830</v>
          </cell>
          <cell r="B1206">
            <v>9785001394655</v>
          </cell>
          <cell r="C1206" t="str">
            <v>Все о еде (АльпинаПаб)</v>
          </cell>
          <cell r="D1206" t="str">
            <v>Альпина Паблишер ООО</v>
          </cell>
          <cell r="E1206" t="str">
            <v>Общество поглощения../БиттманМ</v>
          </cell>
          <cell r="F1206" t="str">
            <v>Биттман Марк</v>
          </cell>
          <cell r="G1206" t="str">
            <v>Общество поглощения: Человечество в поисках еды</v>
          </cell>
        </row>
        <row r="1207">
          <cell r="A1207">
            <v>1288</v>
          </cell>
          <cell r="C1207" t="e">
            <v>#N/A</v>
          </cell>
          <cell r="D1207" t="e">
            <v>#N/A</v>
          </cell>
          <cell r="E1207" t="str">
            <v xml:space="preserve">Книги для детей               </v>
          </cell>
        </row>
        <row r="1208">
          <cell r="A1208">
            <v>7130531</v>
          </cell>
          <cell r="B1208">
            <v>9785907664197</v>
          </cell>
          <cell r="C1208" t="str">
            <v>Академия БимБиМона. (Аркол)</v>
          </cell>
          <cell r="D1208" t="str">
            <v>БимБиМон</v>
          </cell>
          <cell r="E1208" t="str">
            <v xml:space="preserve">Дикие животные.МПС /АРКОЛ     </v>
          </cell>
          <cell r="F1208" t="str">
            <v>[Б.А.]</v>
          </cell>
          <cell r="G1208" t="str">
            <v>Книга МОИ ПЕРВЫЕ СЛОВА. ДИКИЕ ЖИВОТНЫЕ</v>
          </cell>
        </row>
        <row r="1209">
          <cell r="A1209">
            <v>7130520</v>
          </cell>
          <cell r="B1209">
            <v>9785907664265</v>
          </cell>
          <cell r="C1209" t="str">
            <v>Академия БимБиМона (Аркол)</v>
          </cell>
          <cell r="D1209" t="str">
            <v>БимБиМон</v>
          </cell>
          <cell r="E1209" t="str">
            <v xml:space="preserve">Кто что делает.МПС /АРКОЛ     </v>
          </cell>
          <cell r="F1209" t="str">
            <v>[Б.А.]</v>
          </cell>
          <cell r="G1209" t="str">
            <v>Книга МОИ ПЕРВЫЕ СЛОВА. КТО ЧТО ДЕЛАЕТ</v>
          </cell>
        </row>
        <row r="1210">
          <cell r="A1210">
            <v>7130144</v>
          </cell>
          <cell r="B1210">
            <v>9785171348212</v>
          </cell>
          <cell r="C1210" t="str">
            <v>Читаю без мамы по слогам</v>
          </cell>
          <cell r="D1210" t="str">
            <v>ИЗДАТЕЛЬСТВО  "АСТ"</v>
          </cell>
          <cell r="E1210" t="str">
            <v>Короткие истории /Успенский Э.</v>
          </cell>
          <cell r="F1210" t="str">
            <v>Успенский Э.Н.</v>
          </cell>
          <cell r="G1210" t="str">
            <v>Короткие истории для первого чтения</v>
          </cell>
        </row>
        <row r="1211">
          <cell r="A1211">
            <v>7130549</v>
          </cell>
          <cell r="B1211">
            <v>9785907388284</v>
          </cell>
          <cell r="C1211" t="str">
            <v>Возьми книжку с собой  (Аркол)</v>
          </cell>
          <cell r="D1211" t="str">
            <v>БимБиМон</v>
          </cell>
          <cell r="E1211" t="str">
            <v xml:space="preserve">Кто украл сосиски? /АРКОЛ     </v>
          </cell>
          <cell r="F1211" t="str">
            <v>[Б.А.]</v>
          </cell>
          <cell r="G1211" t="str">
            <v>Кто украл сосиски?</v>
          </cell>
        </row>
        <row r="1212">
          <cell r="A1212">
            <v>7130191</v>
          </cell>
          <cell r="B1212">
            <v>9785961483840</v>
          </cell>
          <cell r="C1212" t="str">
            <v>Ежедневники "6 минут" (АльпинаПаб)</v>
          </cell>
          <cell r="D1212" t="str">
            <v>Альпина Паблишер ООО</v>
          </cell>
          <cell r="E1212" t="str">
            <v>6 минутPURE.Ежедневник /Спенст</v>
          </cell>
          <cell r="F1212" t="str">
            <v>Спенст Доминик</v>
          </cell>
          <cell r="G1212" t="str">
            <v>6 минут PURE. Ежедневник, который изменит вашу жизнь (продолжение). Inspired by Gunta Stölzl + сиреневый</v>
          </cell>
        </row>
        <row r="1213">
          <cell r="A1213">
            <v>7130524</v>
          </cell>
          <cell r="B1213">
            <v>9785907388253</v>
          </cell>
          <cell r="C1213" t="str">
            <v>Возьми книжку с собой  (Аркол)</v>
          </cell>
          <cell r="D1213" t="str">
            <v>БимБиМон</v>
          </cell>
          <cell r="E1213" t="str">
            <v xml:space="preserve">Куда спешат машины? /АРКОЛ    </v>
          </cell>
          <cell r="F1213" t="str">
            <v>[Б.А.]</v>
          </cell>
          <cell r="G1213" t="str">
            <v>Куда спешат машины?</v>
          </cell>
        </row>
        <row r="1214">
          <cell r="A1214">
            <v>7130523</v>
          </cell>
          <cell r="B1214">
            <v>9785907388277</v>
          </cell>
          <cell r="C1214" t="str">
            <v>Возьми книжку с собой  (Аркол)</v>
          </cell>
          <cell r="D1214" t="str">
            <v>БимБиМон</v>
          </cell>
          <cell r="E1214" t="str">
            <v xml:space="preserve">Кто живет в зоопарке? /АРКОЛ  </v>
          </cell>
          <cell r="F1214" t="str">
            <v>[Б.А.]</v>
          </cell>
          <cell r="G1214" t="str">
            <v>Кто живет в зоопарке?</v>
          </cell>
        </row>
        <row r="1215">
          <cell r="A1215">
            <v>7131110</v>
          </cell>
          <cell r="B1215">
            <v>9785171615529</v>
          </cell>
          <cell r="C1215" t="str">
            <v>Книжка в кармашек</v>
          </cell>
          <cell r="D1215" t="str">
            <v>ИЗДАТЕЛЬСТВО  "АСТ"</v>
          </cell>
          <cell r="E1215" t="str">
            <v>Песенки-болтушки /Гайдель Е.А.</v>
          </cell>
          <cell r="F1215" t="str">
            <v>Гайдель Е.А.</v>
          </cell>
          <cell r="G1215" t="str">
            <v>Песенки-болтушки для запуска речи</v>
          </cell>
        </row>
        <row r="1216">
          <cell r="A1216">
            <v>7130515</v>
          </cell>
          <cell r="B1216">
            <v>9785040893249</v>
          </cell>
          <cell r="C1216" t="str">
            <v>Логопед Надежда Жукова</v>
          </cell>
          <cell r="D1216" t="str">
            <v>Эксмодетство</v>
          </cell>
          <cell r="E1216" t="str">
            <v xml:space="preserve">Пропись 1 /Жукова Н.          </v>
          </cell>
          <cell r="F1216" t="str">
            <v>Жукова Н.С.</v>
          </cell>
          <cell r="G1216" t="str">
            <v>Пропись 1</v>
          </cell>
        </row>
        <row r="1217">
          <cell r="A1217">
            <v>7130510</v>
          </cell>
          <cell r="B1217">
            <v>9785907388260</v>
          </cell>
          <cell r="C1217" t="str">
            <v>Возьми книжку с собой  (Аркол)</v>
          </cell>
          <cell r="D1217" t="str">
            <v>БимБиМон</v>
          </cell>
          <cell r="E1217" t="str">
            <v xml:space="preserve">Где живут динозаврики? /АРКОЛ </v>
          </cell>
          <cell r="F1217" t="str">
            <v>[Б.А.]</v>
          </cell>
          <cell r="G1217" t="str">
            <v>Где живут динозаврики?</v>
          </cell>
        </row>
        <row r="1218">
          <cell r="A1218">
            <v>7130088</v>
          </cell>
          <cell r="B1218">
            <v>9785699901302</v>
          </cell>
          <cell r="C1218" t="str">
            <v>МП. Большие книги Маленького Принца</v>
          </cell>
          <cell r="D1218" t="str">
            <v>Издательство "Эксмо"</v>
          </cell>
          <cell r="E1218" t="str">
            <v>Маленький принц/Сент-ЭкзюпериА</v>
          </cell>
          <cell r="F1218" t="str">
            <v>Сент-Экзюпери А.</v>
          </cell>
          <cell r="G1218" t="str">
            <v>Маленький принц (рис. автора) (пустыня)</v>
          </cell>
        </row>
        <row r="1219">
          <cell r="A1219">
            <v>7130435</v>
          </cell>
          <cell r="B1219">
            <v>9785353087915</v>
          </cell>
          <cell r="C1219" t="str">
            <v>Гармошки (РОСМЭН)</v>
          </cell>
          <cell r="D1219" t="str">
            <v>РОСМЭН</v>
          </cell>
          <cell r="E1219" t="str">
            <v xml:space="preserve">Идет коза рогат.Гарм/Котятова </v>
          </cell>
          <cell r="F1219" t="str">
            <v>Котятова Н. И.</v>
          </cell>
          <cell r="G1219" t="str">
            <v>Идет коза рогатая (Гармошки)</v>
          </cell>
        </row>
        <row r="1220">
          <cell r="A1220">
            <v>7130434</v>
          </cell>
          <cell r="B1220">
            <v>9785353087670</v>
          </cell>
          <cell r="C1220" t="str">
            <v>Гармошки (РОСМЭН)</v>
          </cell>
          <cell r="D1220" t="str">
            <v>РОСМЭН</v>
          </cell>
          <cell r="E1220" t="str">
            <v xml:space="preserve">Три медведя.Гарм/Котятова     </v>
          </cell>
          <cell r="F1220" t="str">
            <v>Котятова Н. И.</v>
          </cell>
          <cell r="G1220" t="str">
            <v>Три медведя (Гармошки)</v>
          </cell>
        </row>
        <row r="1221">
          <cell r="A1221">
            <v>7130446</v>
          </cell>
          <cell r="B1221">
            <v>4680274060588</v>
          </cell>
          <cell r="C1221" t="str">
            <v>Запускаем речь (РОСМЭН)</v>
          </cell>
          <cell r="D1221" t="str">
            <v>РОСМЭН</v>
          </cell>
          <cell r="E1221" t="str">
            <v>ПодражалкиЗапус.речь/Шестакова</v>
          </cell>
          <cell r="F1221" t="str">
            <v>Шестакова И.Б.</v>
          </cell>
          <cell r="G1221" t="str">
            <v>Запускаем речь. Подражалки</v>
          </cell>
        </row>
        <row r="1222">
          <cell r="A1222">
            <v>7130447</v>
          </cell>
          <cell r="B1222">
            <v>4680274060595</v>
          </cell>
          <cell r="C1222" t="str">
            <v>Запускаем речь (РОСМЭН)</v>
          </cell>
          <cell r="D1222" t="str">
            <v>РОСМЭН</v>
          </cell>
          <cell r="E1222" t="str">
            <v>Лепеталки Запус.речь/Шестакова</v>
          </cell>
          <cell r="F1222" t="str">
            <v>Шестакова И.Б.</v>
          </cell>
          <cell r="G1222" t="str">
            <v>Запускаем речь. Лепеталки</v>
          </cell>
        </row>
        <row r="1223">
          <cell r="A1223">
            <v>7130506</v>
          </cell>
          <cell r="B1223">
            <v>9785907664180</v>
          </cell>
          <cell r="C1223" t="str">
            <v>Академия БимБиМона (Аркол)</v>
          </cell>
          <cell r="D1223" t="str">
            <v>БимБиМон</v>
          </cell>
          <cell r="E1223" t="str">
            <v xml:space="preserve">На прогулке.МПС /АРКОЛ        </v>
          </cell>
          <cell r="F1223" t="str">
            <v>[Б.А.]</v>
          </cell>
          <cell r="G1223" t="str">
            <v>Книга МОИ ПЕРВЫЕ СЛОВА. НА ПРОГУЛКЕ</v>
          </cell>
        </row>
        <row r="1224">
          <cell r="A1224">
            <v>7130437</v>
          </cell>
          <cell r="B1224">
            <v>9785353087946</v>
          </cell>
          <cell r="C1224" t="str">
            <v>Гармошки (РОСМЭН)</v>
          </cell>
          <cell r="D1224" t="str">
            <v>РОСМЭН</v>
          </cell>
          <cell r="E1224" t="str">
            <v xml:space="preserve">Баюшки-баю. Гарм/Котятова Н.  </v>
          </cell>
          <cell r="F1224" t="str">
            <v>Котятова Н. И.</v>
          </cell>
          <cell r="G1224" t="str">
            <v>Баюшки-баю (Гармошки)</v>
          </cell>
        </row>
        <row r="1225">
          <cell r="A1225">
            <v>7131128</v>
          </cell>
          <cell r="B1225">
            <v>9785171615550</v>
          </cell>
          <cell r="C1225" t="str">
            <v>Книжка в кармашек</v>
          </cell>
          <cell r="D1225" t="str">
            <v>ИЗДАТЕЛЬСТВО  "АСТ"</v>
          </cell>
          <cell r="E1225" t="str">
            <v xml:space="preserve">Стихи-лепеталки /Гайдель Е.А. </v>
          </cell>
          <cell r="F1225" t="str">
            <v>Гайдель Е.А.</v>
          </cell>
          <cell r="G1225" t="str">
            <v>Стихи-лепеталки для запуска речи</v>
          </cell>
        </row>
        <row r="1226">
          <cell r="A1226">
            <v>7130075</v>
          </cell>
          <cell r="B1226">
            <v>9785002140688</v>
          </cell>
          <cell r="C1226" t="str">
            <v>Девочка с лисьим хвостом</v>
          </cell>
          <cell r="D1226" t="str">
            <v>МИФ</v>
          </cell>
          <cell r="E1226" t="str">
            <v>Девочка с лис.хвостом.т1/СонВП</v>
          </cell>
          <cell r="F1226" t="str">
            <v>Сон Вон Пхён, Ман Муль Сан</v>
          </cell>
          <cell r="G1226" t="str">
            <v>Девочка с лисьим хвостом. Том 1</v>
          </cell>
        </row>
        <row r="1227">
          <cell r="A1227">
            <v>7130438</v>
          </cell>
          <cell r="B1227">
            <v>9785353087687</v>
          </cell>
          <cell r="C1227" t="str">
            <v>Гармошки (РОСМЭН)</v>
          </cell>
          <cell r="D1227" t="str">
            <v>РОСМЭН</v>
          </cell>
          <cell r="E1227" t="str">
            <v xml:space="preserve">Колобок.Гарм/Ушинский К.      </v>
          </cell>
          <cell r="F1227" t="str">
            <v>Ушинский К. Д.</v>
          </cell>
          <cell r="G1227" t="str">
            <v>Колобок (Гармошки)</v>
          </cell>
        </row>
        <row r="1228">
          <cell r="A1228">
            <v>7130530</v>
          </cell>
          <cell r="B1228">
            <v>9785907664234</v>
          </cell>
          <cell r="C1228" t="str">
            <v>Академия БимБиМона (Аркол)</v>
          </cell>
          <cell r="D1228" t="str">
            <v>БимБиМон</v>
          </cell>
          <cell r="E1228" t="str">
            <v xml:space="preserve">Домашние животные.МПС /АРКОЛ  </v>
          </cell>
          <cell r="F1228" t="str">
            <v>[Б.А.]</v>
          </cell>
          <cell r="G1228" t="str">
            <v>Книга МОИ ПЕРВЫЕ СЛОВА. ДОМАШНИЕ ЖИВОТНЫЕ</v>
          </cell>
        </row>
        <row r="1229">
          <cell r="A1229">
            <v>7130436</v>
          </cell>
          <cell r="B1229">
            <v>9785353087977</v>
          </cell>
          <cell r="C1229" t="str">
            <v>Гармошки (РОСМЭН)</v>
          </cell>
          <cell r="D1229" t="str">
            <v>РОСМЭН</v>
          </cell>
          <cell r="E1229" t="str">
            <v>Курочка Ряба.Гарм/Котяткова Н.</v>
          </cell>
          <cell r="F1229" t="str">
            <v>Котятова Н. И.</v>
          </cell>
          <cell r="G1229" t="str">
            <v>Курочка Ряба (Гармошки)</v>
          </cell>
        </row>
        <row r="1230">
          <cell r="A1230">
            <v>7130273</v>
          </cell>
          <cell r="B1230">
            <v>9785171357948</v>
          </cell>
          <cell r="C1230" t="str">
            <v>Читаю без мамы по слогам</v>
          </cell>
          <cell r="D1230" t="str">
            <v>ИЗДАТЕЛЬСТВО  "АСТ"</v>
          </cell>
          <cell r="E1230" t="str">
            <v>Истории про д.Федора/Успенский</v>
          </cell>
          <cell r="F1230" t="str">
            <v>Успенский Э.Н.</v>
          </cell>
          <cell r="G1230" t="str">
            <v>Истории про дядю Федора, Матроскина и Шарика</v>
          </cell>
        </row>
        <row r="1231">
          <cell r="A1231">
            <v>7130386</v>
          </cell>
          <cell r="B1231">
            <v>9785353087908</v>
          </cell>
          <cell r="C1231" t="str">
            <v>Гармошки (РОСМЭН)</v>
          </cell>
          <cell r="D1231" t="str">
            <v>РОСМЭН</v>
          </cell>
          <cell r="E1231" t="str">
            <v xml:space="preserve">Гуси-гуси. Гарм/Котятова Н.   </v>
          </cell>
          <cell r="F1231" t="str">
            <v>Котятова Н. И.</v>
          </cell>
          <cell r="G1231" t="str">
            <v>Гуси-гуси (Гармошки)</v>
          </cell>
        </row>
        <row r="1232">
          <cell r="A1232">
            <v>7130433</v>
          </cell>
          <cell r="B1232">
            <v>9785353088066</v>
          </cell>
          <cell r="C1232" t="str">
            <v>Гармошки (РОСМЭН)</v>
          </cell>
          <cell r="D1232" t="str">
            <v>РОСМЭН</v>
          </cell>
          <cell r="E1232" t="str">
            <v xml:space="preserve">Репка. Гарм/Афанасьев А.      </v>
          </cell>
          <cell r="F1232" t="str">
            <v>Афанасьев А. Н.</v>
          </cell>
          <cell r="G1232" t="str">
            <v>Репка (Гармошки)</v>
          </cell>
        </row>
        <row r="1233">
          <cell r="A1233">
            <v>7130057</v>
          </cell>
          <cell r="B1233">
            <v>9785040889884</v>
          </cell>
          <cell r="C1233" t="str">
            <v>Приключения кота-детектива</v>
          </cell>
          <cell r="D1233" t="str">
            <v>Эксмодетство</v>
          </cell>
          <cell r="E1233" t="str">
            <v>Агент на мяг лапах№1/Шойнеманн</v>
          </cell>
          <cell r="F1233" t="str">
            <v>Шойнеманн Ф.</v>
          </cell>
          <cell r="G1233" t="str">
            <v>Агент на мягких лапах (#1)</v>
          </cell>
        </row>
        <row r="1234">
          <cell r="A1234">
            <v>7130511</v>
          </cell>
          <cell r="B1234">
            <v>9785907664166</v>
          </cell>
          <cell r="C1234" t="str">
            <v>Академия БимБиМона (Аркол)</v>
          </cell>
          <cell r="D1234" t="str">
            <v>БимБиМон</v>
          </cell>
          <cell r="E1234" t="str">
            <v xml:space="preserve">Игрушки и одежда.МПС /АРКОЛ   </v>
          </cell>
          <cell r="F1234" t="str">
            <v>[Б.А.]</v>
          </cell>
          <cell r="G1234" t="str">
            <v>Книга МОИ ПЕРВЫЕ СЛОВА. ИГРУШКИ И ОДЕЖДА</v>
          </cell>
        </row>
        <row r="1235">
          <cell r="A1235">
            <v>7130542</v>
          </cell>
          <cell r="B1235">
            <v>9785990873551</v>
          </cell>
          <cell r="C1235" t="str">
            <v>Малыши открывают мир</v>
          </cell>
          <cell r="D1235" t="str">
            <v>БимБиМон</v>
          </cell>
          <cell r="E1235" t="str">
            <v xml:space="preserve">АЗБУКА. Окошки/Иванова О.     </v>
          </cell>
          <cell r="F1235" t="str">
            <v>Иванова О.</v>
          </cell>
          <cell r="G1235" t="str">
            <v>Книжка с окошками АЗБУКА</v>
          </cell>
        </row>
        <row r="1236">
          <cell r="A1236">
            <v>7130502</v>
          </cell>
          <cell r="B1236">
            <v>9785171530297</v>
          </cell>
          <cell r="C1236" t="str">
            <v>Бумага А4</v>
          </cell>
          <cell r="D1236" t="str">
            <v>ИЗДАТЕЛЬСТВО  "АСТ"</v>
          </cell>
          <cell r="E1236" t="str">
            <v xml:space="preserve">Раскраска Влад А4.Я непобедим </v>
          </cell>
          <cell r="F1236" t="str">
            <v>.</v>
          </cell>
          <cell r="G1236" t="str">
            <v>Влад А4. Я непобедим (раскраска)</v>
          </cell>
        </row>
        <row r="1237">
          <cell r="A1237">
            <v>7130545</v>
          </cell>
          <cell r="B1237">
            <v>9785907388147</v>
          </cell>
          <cell r="C1237" t="str">
            <v>Книжки с окошками</v>
          </cell>
          <cell r="D1237" t="str">
            <v>БимБиМон</v>
          </cell>
          <cell r="E1237" t="str">
            <v>Кто в домике живет?BO/Федулова</v>
          </cell>
          <cell r="F1237" t="str">
            <v>Федулова А.</v>
          </cell>
          <cell r="G1237" t="str">
            <v>Веселые окошки для любознательных малышей. Книжка с двойными окошками. "Кто в домике живёт?"</v>
          </cell>
        </row>
        <row r="1238">
          <cell r="A1238">
            <v>7130935</v>
          </cell>
          <cell r="B1238">
            <v>9785041951757</v>
          </cell>
          <cell r="C1238" t="str">
            <v>Союзмультфильм. Ну, погоди! Каникулы. Книги по фильму</v>
          </cell>
          <cell r="D1238" t="str">
            <v>Эксмодетство</v>
          </cell>
          <cell r="E1238" t="str">
            <v xml:space="preserve">Игра Ну,погоди!Каникулы.      </v>
          </cell>
          <cell r="F1238" t="str">
            <v>[Б.А.]</v>
          </cell>
          <cell r="G1238" t="str">
            <v>Ну, погоди! Каникулы. Классика - это классно! Сборник легендарных игр на бумаге</v>
          </cell>
        </row>
        <row r="1239">
          <cell r="A1239">
            <v>7130521</v>
          </cell>
          <cell r="B1239">
            <v>9785907664173</v>
          </cell>
          <cell r="C1239" t="str">
            <v>Академия БимБиМона (Аркол)</v>
          </cell>
          <cell r="D1239" t="str">
            <v>БимБиМон</v>
          </cell>
          <cell r="E1239" t="str">
            <v xml:space="preserve">Мой дом.МПС /АРКОЛ            </v>
          </cell>
          <cell r="F1239" t="str">
            <v>[Б.А.]</v>
          </cell>
          <cell r="G1239" t="str">
            <v>Книга МОИ ПЕРВЫЕ СЛОВА. МОЙ ДОМ</v>
          </cell>
        </row>
        <row r="1240">
          <cell r="A1240">
            <v>7130508</v>
          </cell>
          <cell r="B1240">
            <v>9785990873544</v>
          </cell>
          <cell r="C1240" t="str">
            <v>Малыши открывают мир</v>
          </cell>
          <cell r="D1240" t="str">
            <v>БимБиМон</v>
          </cell>
          <cell r="E1240" t="str">
            <v>Кто живет в деревне? /ИвановаО</v>
          </cell>
          <cell r="F1240" t="str">
            <v>Иванова О.</v>
          </cell>
          <cell r="G1240" t="str">
            <v>Книжка с окошками КТО ЖИВЕТ В ДЕРЕВНЕ?</v>
          </cell>
        </row>
        <row r="1241">
          <cell r="A1241">
            <v>7130556</v>
          </cell>
          <cell r="B1241">
            <v>9785171009335</v>
          </cell>
          <cell r="C1241" t="str">
            <v>Читаем сами без мамы</v>
          </cell>
          <cell r="D1241" t="str">
            <v>ИЗДАТЕЛЬСТВО  "АСТ"</v>
          </cell>
          <cell r="E1241" t="str">
            <v>Котёнок по имени Гав /Остер Г.</v>
          </cell>
          <cell r="F1241" t="str">
            <v>Остер Г.Б.</v>
          </cell>
          <cell r="G1241" t="str">
            <v>Котёнок по имени Гав</v>
          </cell>
        </row>
        <row r="1242">
          <cell r="A1242">
            <v>7130905</v>
          </cell>
          <cell r="B1242">
            <v>9785699943265</v>
          </cell>
          <cell r="C1242" t="str">
            <v>МП. Книги Маленького принца</v>
          </cell>
          <cell r="D1242" t="str">
            <v>Эксмодетство</v>
          </cell>
          <cell r="E1242" t="str">
            <v>Маленький принц/Сент-ЭкзюпериА</v>
          </cell>
          <cell r="F1242" t="str">
            <v>Сент-Экзюпери А.</v>
          </cell>
          <cell r="G1242" t="str">
            <v>Маленький принц (рис. автора) (цв.)</v>
          </cell>
        </row>
        <row r="1243">
          <cell r="A1243">
            <v>7130332</v>
          </cell>
          <cell r="B1243">
            <v>9785170773633</v>
          </cell>
          <cell r="C1243" t="str">
            <v>Всё самое лучшее у автора</v>
          </cell>
          <cell r="D1243" t="str">
            <v>ИЗДАТЕЛЬСТВО  "АСТ"</v>
          </cell>
          <cell r="E1243" t="str">
            <v>Дядя Федор,пес и кот/Успенский</v>
          </cell>
          <cell r="F1243" t="str">
            <v>Успенский Э.Н.</v>
          </cell>
          <cell r="G1243" t="str">
            <v>Дядя Федор, пес и кот</v>
          </cell>
        </row>
        <row r="1244">
          <cell r="A1244">
            <v>7130516</v>
          </cell>
          <cell r="B1244">
            <v>9785040893256</v>
          </cell>
          <cell r="C1244" t="str">
            <v>Логопед Надежда Жукова</v>
          </cell>
          <cell r="D1244" t="str">
            <v>Эксмодетство</v>
          </cell>
          <cell r="E1244" t="str">
            <v xml:space="preserve">Пропись 2 /Жукова Н.          </v>
          </cell>
          <cell r="F1244" t="str">
            <v>Жукова Н.С.</v>
          </cell>
          <cell r="G1244" t="str">
            <v>Пропись 2</v>
          </cell>
        </row>
        <row r="1245">
          <cell r="A1245">
            <v>7130586</v>
          </cell>
          <cell r="B1245">
            <v>9785907664722</v>
          </cell>
          <cell r="C1245" t="str">
            <v>ЗОЖ для малышей  (Аркол)</v>
          </cell>
          <cell r="D1245" t="str">
            <v>БимБиМон</v>
          </cell>
          <cell r="E1245" t="str">
            <v xml:space="preserve">ЗОЖ.Занимател.гигиена /АРКОЛ  </v>
          </cell>
          <cell r="F1245" t="str">
            <v>[Б.А.]</v>
          </cell>
          <cell r="G1245" t="str">
            <v>ЗОЖ. Занимательная гигиена</v>
          </cell>
        </row>
        <row r="1246">
          <cell r="A1246">
            <v>7130449</v>
          </cell>
          <cell r="B1246">
            <v>9785171452964</v>
          </cell>
          <cell r="C1246" t="str">
            <v>Книжка в кармашек</v>
          </cell>
          <cell r="D1246" t="str">
            <v>ИЗДАТЕЛЬСТВО  "АСТ"</v>
          </cell>
          <cell r="E1246" t="str">
            <v xml:space="preserve">Стихи-болтушки /Волкова Н.    </v>
          </cell>
          <cell r="F1246" t="str">
            <v>Волкова Н.Г., Кузечкин А. С.</v>
          </cell>
          <cell r="G1246" t="str">
            <v>Стихи-болтушки для тех, кто учится говорить</v>
          </cell>
        </row>
        <row r="1247">
          <cell r="A1247">
            <v>7130387</v>
          </cell>
          <cell r="B1247">
            <v>9785353106784</v>
          </cell>
          <cell r="C1247" t="str">
            <v>Энциклопедия с окошками (РОСМЭН)</v>
          </cell>
          <cell r="D1247" t="str">
            <v>РОСМЭН</v>
          </cell>
          <cell r="E1247" t="str">
            <v xml:space="preserve">В деревне /Котятова Н.        </v>
          </cell>
          <cell r="F1247" t="str">
            <v>Котятова Н. И.</v>
          </cell>
          <cell r="G1247" t="str">
            <v>В деревне. Энциклопедия с окошками</v>
          </cell>
        </row>
        <row r="1248">
          <cell r="A1248">
            <v>7130419</v>
          </cell>
          <cell r="B1248">
            <v>9785353106746</v>
          </cell>
          <cell r="C1248" t="str">
            <v>Энциклопедия с окошками (РОСМЭН)</v>
          </cell>
          <cell r="D1248" t="str">
            <v>РОСМЭН</v>
          </cell>
          <cell r="E1248" t="str">
            <v xml:space="preserve">Тело человека /Котятова Н.    </v>
          </cell>
          <cell r="F1248" t="str">
            <v>Котятова Н. И.</v>
          </cell>
          <cell r="G1248" t="str">
            <v>Тело человека. Энциклопедия с окошками</v>
          </cell>
        </row>
        <row r="1249">
          <cell r="A1249">
            <v>7130509</v>
          </cell>
          <cell r="B1249">
            <v>9785990873568</v>
          </cell>
          <cell r="C1249" t="str">
            <v>Вне серии (Аркол)</v>
          </cell>
          <cell r="D1249" t="str">
            <v>БимБиМон</v>
          </cell>
          <cell r="E1249" t="str">
            <v xml:space="preserve">Счет.Цвет.Формы. /Иванова О.  </v>
          </cell>
          <cell r="F1249" t="str">
            <v>Иванова О.</v>
          </cell>
          <cell r="G1249" t="str">
            <v>Книжка с окошками СЧЕТ. ЦВЕТА. ФОРМЫ</v>
          </cell>
        </row>
        <row r="1250">
          <cell r="A1250">
            <v>7131044</v>
          </cell>
          <cell r="B1250">
            <v>9785041936334</v>
          </cell>
          <cell r="C1250" t="str">
            <v>Царевны. Книги для чтения с картинками</v>
          </cell>
          <cell r="D1250" t="str">
            <v>Эксмодетство</v>
          </cell>
          <cell r="E1250" t="str">
            <v xml:space="preserve">Царевны.Удивительные приключ. </v>
          </cell>
          <cell r="F1250" t="str">
            <v>[Б.А.]</v>
          </cell>
          <cell r="G1250" t="str">
            <v>Царевны. Удивительные приключения</v>
          </cell>
        </row>
        <row r="1251">
          <cell r="A1251">
            <v>7131592</v>
          </cell>
          <cell r="B1251">
            <v>9785171356880</v>
          </cell>
          <cell r="C1251" t="str">
            <v>Книжка в кармашек</v>
          </cell>
          <cell r="D1251" t="str">
            <v>ИЗДАТЕЛЬСТВО  "АСТ"</v>
          </cell>
          <cell r="E1251" t="str">
            <v>100считалок и потеш/ДмитриеваВ</v>
          </cell>
          <cell r="F1251" t="str">
            <v>Дмитриева В.Г.</v>
          </cell>
          <cell r="G1251" t="str">
            <v>100 считалок и потешек</v>
          </cell>
        </row>
        <row r="1252">
          <cell r="A1252">
            <v>7130104</v>
          </cell>
          <cell r="B1252">
            <v>9785040893270</v>
          </cell>
          <cell r="C1252" t="str">
            <v>Логопед Надежда Жукова</v>
          </cell>
          <cell r="D1252" t="str">
            <v>Эксмодетство</v>
          </cell>
          <cell r="E1252" t="str">
            <v xml:space="preserve">Пропись 3 /Жукова Н.          </v>
          </cell>
          <cell r="F1252" t="str">
            <v>Жукова Н.С.</v>
          </cell>
          <cell r="G1252" t="str">
            <v>Пропись 3</v>
          </cell>
        </row>
        <row r="1253">
          <cell r="A1253">
            <v>7130421</v>
          </cell>
          <cell r="B1253">
            <v>9785353105305</v>
          </cell>
          <cell r="C1253" t="str">
            <v>Твоя первая фотокнига (РОСМЭН)</v>
          </cell>
          <cell r="D1253" t="str">
            <v>РОСМЭН</v>
          </cell>
          <cell r="E1253" t="str">
            <v xml:space="preserve">Динозавры /Котятова Н.        </v>
          </cell>
          <cell r="F1253" t="str">
            <v>Котятова Н. И.</v>
          </cell>
          <cell r="G1253" t="str">
            <v>Динозавры. Твоя первая фотокнига</v>
          </cell>
        </row>
        <row r="1254">
          <cell r="A1254">
            <v>7130049</v>
          </cell>
          <cell r="B1254">
            <v>9785171000516</v>
          </cell>
          <cell r="C1254" t="str">
            <v>Всё самое лучшее у автора</v>
          </cell>
          <cell r="D1254" t="str">
            <v>ИЗДАТЕЛЬСТВО  "АСТ"</v>
          </cell>
          <cell r="E1254" t="str">
            <v xml:space="preserve">Сказки /Сутеев В.             </v>
          </cell>
          <cell r="F1254" t="str">
            <v>Сутеев В.Г.</v>
          </cell>
          <cell r="G1254" t="str">
            <v>Сказки</v>
          </cell>
        </row>
        <row r="1255">
          <cell r="A1255">
            <v>7130587</v>
          </cell>
          <cell r="B1255">
            <v>9785907664739</v>
          </cell>
          <cell r="C1255" t="str">
            <v>ЗОЖ для малышей  (Аркол)</v>
          </cell>
          <cell r="D1255" t="str">
            <v>БимБиМон</v>
          </cell>
          <cell r="E1255" t="str">
            <v xml:space="preserve">ЗОЖ.У нас режим! /АРКОЛ       </v>
          </cell>
          <cell r="F1255" t="str">
            <v>[Б.А.]</v>
          </cell>
          <cell r="G1255" t="str">
            <v>ЗОЖ. У нас режим!</v>
          </cell>
        </row>
        <row r="1256">
          <cell r="A1256">
            <v>7130514</v>
          </cell>
          <cell r="B1256">
            <v>9785907388369</v>
          </cell>
          <cell r="C1256" t="str">
            <v>Малыши открывают мир</v>
          </cell>
          <cell r="D1256" t="str">
            <v>БимБиМон</v>
          </cell>
          <cell r="E1256" t="str">
            <v>Моя первая анатомия /Иванова О</v>
          </cell>
          <cell r="F1256" t="str">
            <v>Иванова О.</v>
          </cell>
          <cell r="G1256" t="str">
            <v>Книжка с окошками МОЯ ПЕРВАЯ АНАТОМИЯ</v>
          </cell>
        </row>
        <row r="1257">
          <cell r="A1257">
            <v>7130599</v>
          </cell>
          <cell r="B1257">
            <v>9785907664425</v>
          </cell>
          <cell r="C1257" t="str">
            <v>Книжка с фонариком (Аркол)</v>
          </cell>
          <cell r="D1257" t="str">
            <v>БимБиМон</v>
          </cell>
          <cell r="E1257" t="str">
            <v xml:space="preserve">Кто живет под водой? /АРКОЛ   </v>
          </cell>
          <cell r="F1257" t="str">
            <v>[Б.А.]</v>
          </cell>
          <cell r="G1257" t="str">
            <v>Кто живёт под водой?</v>
          </cell>
        </row>
        <row r="1258">
          <cell r="A1258">
            <v>7130498</v>
          </cell>
          <cell r="B1258">
            <v>9785040886135</v>
          </cell>
          <cell r="C1258" t="str">
            <v>Приключения кота-детектива</v>
          </cell>
          <cell r="D1258" t="str">
            <v>Эксмодетство</v>
          </cell>
          <cell r="E1258" t="str">
            <v>Секрет еловых писем/ШойнеманнФ</v>
          </cell>
          <cell r="F1258" t="str">
            <v>Шойнеманн Ф.</v>
          </cell>
          <cell r="G1258" t="str">
            <v>Секрет еловых писем (#2)</v>
          </cell>
        </row>
        <row r="1259">
          <cell r="A1259">
            <v>7130728</v>
          </cell>
          <cell r="B1259">
            <v>9785353107378</v>
          </cell>
          <cell r="C1259" t="str">
            <v>Черно-белые книги для развития зрения (РОСМЭН)</v>
          </cell>
          <cell r="D1259" t="str">
            <v>РОСМЭН</v>
          </cell>
          <cell r="E1259" t="str">
            <v>Посмотри,малыш!3мес+/КотятоваН</v>
          </cell>
          <cell r="F1259" t="str">
            <v>Котятова Н. И.</v>
          </cell>
          <cell r="G1259" t="str">
            <v>Посмотри, малыш! От трех месяцев</v>
          </cell>
        </row>
        <row r="1260">
          <cell r="A1260">
            <v>7130600</v>
          </cell>
          <cell r="B1260">
            <v>9785907388598</v>
          </cell>
          <cell r="C1260" t="str">
            <v>Терапевтические сказки (Аркол)</v>
          </cell>
          <cell r="D1260" t="str">
            <v>БимБиМон</v>
          </cell>
          <cell r="E1260" t="str">
            <v xml:space="preserve">Корги-сказки 5шт/АРКОЛ        </v>
          </cell>
          <cell r="F1260" t="str">
            <v>[Б.А.]</v>
          </cell>
          <cell r="G1260" t="str">
            <v>Набор "КОРГИ-СКАЗКИ" (Новинка)</v>
          </cell>
        </row>
        <row r="1261">
          <cell r="A1261">
            <v>7130450</v>
          </cell>
          <cell r="B1261">
            <v>9785170930142</v>
          </cell>
          <cell r="C1261" t="str">
            <v>Книжка в кармашек</v>
          </cell>
          <cell r="D1261" t="str">
            <v>ИЗДАТЕЛЬСТВО  "АСТ"</v>
          </cell>
          <cell r="E1261" t="str">
            <v xml:space="preserve">100 любимых стихов /Барто А.  </v>
          </cell>
          <cell r="F1261" t="str">
            <v>Барто А.Л., Чуковский К.И.</v>
          </cell>
          <cell r="G1261" t="str">
            <v>100 любимых стихов</v>
          </cell>
        </row>
        <row r="1262">
          <cell r="A1262">
            <v>7130458</v>
          </cell>
          <cell r="B1262">
            <v>9785353078623</v>
          </cell>
          <cell r="C1262" t="str">
            <v>Внеклассное чтение (РОСМЭН)</v>
          </cell>
          <cell r="D1262" t="str">
            <v>РОСМЭН</v>
          </cell>
          <cell r="E1262" t="str">
            <v>Приключ.кап.Врунгеля/НекрасовА</v>
          </cell>
          <cell r="F1262" t="str">
            <v>Некрасов А.С.</v>
          </cell>
          <cell r="G1262" t="str">
            <v>Некрасов А. Приключения капитана Врунгеля (ВЧ)</v>
          </cell>
        </row>
        <row r="1263">
          <cell r="A1263">
            <v>7131104</v>
          </cell>
          <cell r="B1263">
            <v>9785171369316</v>
          </cell>
          <cell r="C1263" t="str">
            <v>Читаю без мамы по слогам</v>
          </cell>
          <cell r="D1263" t="str">
            <v>ИЗДАТЕЛЬСТВО  "АСТ"</v>
          </cell>
          <cell r="E1263" t="str">
            <v xml:space="preserve">Маленькие сказки /Михалков С. </v>
          </cell>
          <cell r="F1263" t="str">
            <v>Михалков С.В., Чуковский К.И., Успенский Э.Н. и др.</v>
          </cell>
          <cell r="G1263" t="str">
            <v>Маленькие сказки для первого чтения</v>
          </cell>
        </row>
        <row r="1264">
          <cell r="A1264">
            <v>7131043</v>
          </cell>
          <cell r="B1264">
            <v>9785041861018</v>
          </cell>
          <cell r="C1264" t="str">
            <v>Царевны. Книги по фильмам</v>
          </cell>
          <cell r="D1264" t="str">
            <v>Эксмодетство</v>
          </cell>
          <cell r="E1264" t="str">
            <v>Царевны.Книга волшебства,игр..</v>
          </cell>
          <cell r="F1264" t="str">
            <v>[Б.А.]</v>
          </cell>
          <cell r="G1264" t="str">
            <v>Царевны. Книга волшебства, игр и творчества</v>
          </cell>
        </row>
        <row r="1265">
          <cell r="A1265">
            <v>7130692</v>
          </cell>
          <cell r="B1265">
            <v>9785353072812</v>
          </cell>
          <cell r="C1265" t="str">
            <v>Внеклассное чтение (РОСМЭН)</v>
          </cell>
          <cell r="D1265" t="str">
            <v>Издательство Росмэн-Пресс ЗАО</v>
          </cell>
          <cell r="E1265" t="str">
            <v xml:space="preserve">Волшебник изум.города/ВолковА </v>
          </cell>
          <cell r="F1265" t="str">
            <v>Волков А.М.</v>
          </cell>
          <cell r="G1265" t="str">
            <v>Волков А.М. Волшебник Изумрудного города</v>
          </cell>
        </row>
        <row r="1266">
          <cell r="A1266">
            <v>7131015</v>
          </cell>
          <cell r="B1266">
            <v>9785002148158</v>
          </cell>
          <cell r="C1266" t="str">
            <v>МИФ. Внеклассное чтение</v>
          </cell>
          <cell r="D1266" t="str">
            <v>МИФ</v>
          </cell>
          <cell r="E1266" t="str">
            <v>Тимур и его команда /Гайдар А.</v>
          </cell>
          <cell r="F1266" t="str">
            <v>Гайдар А. П.</v>
          </cell>
          <cell r="G1266" t="str">
            <v>Тимур и его команда (Внеклассное чтение)</v>
          </cell>
        </row>
        <row r="1267">
          <cell r="A1267">
            <v>7130698</v>
          </cell>
          <cell r="B1267">
            <v>9785353105268</v>
          </cell>
          <cell r="C1267" t="str">
            <v>Твоя первая фотокнига (РОСМЭН)</v>
          </cell>
          <cell r="D1267" t="str">
            <v>РОСМЭН</v>
          </cell>
          <cell r="E1267" t="str">
            <v xml:space="preserve">Животные. /Широнина Е.        </v>
          </cell>
          <cell r="F1267" t="str">
            <v>Широнина Е.В.</v>
          </cell>
          <cell r="G1267" t="str">
            <v>Животные. Твоя первая фотокнига</v>
          </cell>
        </row>
        <row r="1268">
          <cell r="A1268">
            <v>7130534</v>
          </cell>
          <cell r="B1268">
            <v>9785907664241</v>
          </cell>
          <cell r="C1268" t="str">
            <v>Академия БимБиМона (Аркол)</v>
          </cell>
          <cell r="D1268" t="str">
            <v>БимБиМон</v>
          </cell>
          <cell r="E1268" t="str">
            <v xml:space="preserve">Транспорт.МПС /АРКОЛ          </v>
          </cell>
          <cell r="F1268" t="str">
            <v>[Б.А.]</v>
          </cell>
          <cell r="G1268" t="str">
            <v>Книга МОИ ПЕРВЫЕ СЛОВА. ТРАНСПОРТ</v>
          </cell>
        </row>
        <row r="1269">
          <cell r="A1269">
            <v>7130663</v>
          </cell>
          <cell r="B1269">
            <v>9785389260535</v>
          </cell>
          <cell r="C1269" t="str">
            <v>(Азбука) Новогодние сюрпризы</v>
          </cell>
          <cell r="D1269" t="str">
            <v>Махаон</v>
          </cell>
          <cell r="E1269" t="str">
            <v>Дед Мороз и Нов.год/Плаксунова</v>
          </cell>
          <cell r="F1269" t="str">
            <v>Плаксунова Д.</v>
          </cell>
          <cell r="G1269" t="str">
            <v>НС. Плаксунова Д. Дед Мороз и Новый год</v>
          </cell>
        </row>
        <row r="1270">
          <cell r="A1270">
            <v>7130706</v>
          </cell>
          <cell r="B1270">
            <v>9785353105282</v>
          </cell>
          <cell r="C1270" t="str">
            <v>Твоя первая фотокнига (РОСМЭН)</v>
          </cell>
          <cell r="D1270" t="str">
            <v>РОСМЭН</v>
          </cell>
          <cell r="E1270" t="str">
            <v xml:space="preserve">Машины. /Широнина Е           </v>
          </cell>
          <cell r="F1270" t="str">
            <v>Широнина Е.В.</v>
          </cell>
          <cell r="G1270" t="str">
            <v>Машины. Твоя первая фотокнига</v>
          </cell>
        </row>
        <row r="1271">
          <cell r="A1271">
            <v>7130904</v>
          </cell>
          <cell r="B1271">
            <v>9785041757076</v>
          </cell>
          <cell r="C1271" t="str">
            <v>Книги для внеклассного чтения</v>
          </cell>
          <cell r="D1271" t="str">
            <v>Эксмодетство</v>
          </cell>
          <cell r="E1271" t="str">
            <v>Маленький принц/Сент-ЭкзюпериА</v>
          </cell>
          <cell r="F1271" t="str">
            <v>Сент-Экзюпери А.</v>
          </cell>
          <cell r="G1271" t="str">
            <v>Маленький принц (рис. автора)</v>
          </cell>
        </row>
        <row r="1272">
          <cell r="A1272">
            <v>7130456</v>
          </cell>
          <cell r="B1272">
            <v>9785353055334</v>
          </cell>
          <cell r="C1272" t="str">
            <v>Все лучшие сказки (РОСМЭН)</v>
          </cell>
          <cell r="D1272" t="str">
            <v>РОСМЭН-ПРЕСС ЗАО</v>
          </cell>
          <cell r="E1272" t="str">
            <v xml:space="preserve">Лучшие сказки мира/Гримм и др </v>
          </cell>
          <cell r="F1272" t="str">
            <v>Гримм В. и Я., Верн Ж. и др.</v>
          </cell>
          <cell r="G1272" t="str">
            <v>Лучшие сказки мира</v>
          </cell>
        </row>
        <row r="1273">
          <cell r="A1273">
            <v>7130512</v>
          </cell>
          <cell r="B1273">
            <v>9785907388338</v>
          </cell>
          <cell r="C1273" t="str">
            <v>Вне серии (Аркол)</v>
          </cell>
          <cell r="D1273" t="str">
            <v>БимБиМон</v>
          </cell>
          <cell r="E1273" t="str">
            <v xml:space="preserve">Транспорт МОМ /Калаус А.      </v>
          </cell>
          <cell r="F1273" t="str">
            <v>Калаус А.</v>
          </cell>
          <cell r="G1273" t="str">
            <v>Малыши открывают мир_Книжка с окошками_"Транспорт"</v>
          </cell>
        </row>
        <row r="1274">
          <cell r="A1274">
            <v>7131902</v>
          </cell>
          <cell r="B1274">
            <v>9785353088059</v>
          </cell>
          <cell r="C1274" t="str">
            <v>Гармошки (РОСМЭН)</v>
          </cell>
          <cell r="D1274" t="str">
            <v>РОСМЭН</v>
          </cell>
          <cell r="E1274" t="str">
            <v xml:space="preserve">Теремок. Гарм/Капица О.       </v>
          </cell>
          <cell r="F1274" t="str">
            <v>Капица О. И.</v>
          </cell>
          <cell r="G1274" t="str">
            <v>Теремок (Гармошки)</v>
          </cell>
        </row>
        <row r="1275">
          <cell r="A1275">
            <v>7130121</v>
          </cell>
          <cell r="B1275">
            <v>9785040886159</v>
          </cell>
          <cell r="C1275" t="str">
            <v>Приключения кота-детектива</v>
          </cell>
          <cell r="D1275" t="str">
            <v>Эксмодетство</v>
          </cell>
          <cell r="E1275" t="str">
            <v>Уинстон, берегись! /ШойнеманнФ</v>
          </cell>
          <cell r="F1275" t="str">
            <v>Шойнеманн Ф.</v>
          </cell>
          <cell r="G1275" t="str">
            <v>Уинстон, берегись! (#4)</v>
          </cell>
        </row>
        <row r="1276">
          <cell r="A1276">
            <v>7130727</v>
          </cell>
          <cell r="B1276">
            <v>9785353107385</v>
          </cell>
          <cell r="C1276" t="str">
            <v>Черно-белые книги для развития зрения (РОСМЭН)</v>
          </cell>
          <cell r="D1276" t="str">
            <v>РОСМЭН</v>
          </cell>
          <cell r="E1276" t="str">
            <v xml:space="preserve">Посмотри,малыш!0+ /КотятоваН. </v>
          </cell>
          <cell r="F1276" t="str">
            <v>Котятова Н. И.</v>
          </cell>
          <cell r="G1276" t="str">
            <v>Посмотри, малыш! От рождения</v>
          </cell>
        </row>
        <row r="1277">
          <cell r="A1277">
            <v>7131100</v>
          </cell>
          <cell r="B1277">
            <v>9785171603250</v>
          </cell>
          <cell r="C1277" t="str">
            <v>Школа тайных сил</v>
          </cell>
          <cell r="D1277" t="str">
            <v>ИЗДАТЕЛЬСТВО  "АСТ"</v>
          </cell>
          <cell r="E1277" t="str">
            <v>Кот по кличке 13-ый /МальоркиС</v>
          </cell>
          <cell r="F1277" t="str">
            <v>Мальорки С.</v>
          </cell>
          <cell r="G1277" t="str">
            <v>Кот по кличке Тринадцатый</v>
          </cell>
        </row>
        <row r="1278">
          <cell r="A1278">
            <v>7130590</v>
          </cell>
          <cell r="B1278">
            <v>9785907388109</v>
          </cell>
          <cell r="C1278" t="str">
            <v>Объемные книжки с окошками</v>
          </cell>
          <cell r="D1278" t="str">
            <v>БимБиМон</v>
          </cell>
          <cell r="E1278" t="str">
            <v xml:space="preserve">Про машины /Иванова О.        </v>
          </cell>
          <cell r="F1278" t="str">
            <v>Иванова О.</v>
          </cell>
          <cell r="G1278" t="str">
            <v>Интерактивная панорамка_"Про машины"</v>
          </cell>
        </row>
        <row r="1279">
          <cell r="A1279">
            <v>7130402</v>
          </cell>
          <cell r="B1279">
            <v>9785353097037</v>
          </cell>
          <cell r="C1279" t="str">
            <v>Внеклассное чтение (РОСМЭН)</v>
          </cell>
          <cell r="D1279" t="str">
            <v>РОСМЭН</v>
          </cell>
          <cell r="E1279" t="str">
            <v>Веселые рассказы/Драгунский В.</v>
          </cell>
          <cell r="F1279" t="str">
            <v>Драгунской В. Ю., Голявкин В. В., Сотник Ю. В.</v>
          </cell>
          <cell r="G1279" t="str">
            <v>Веселые рассказы о школьниках (ВЧ)</v>
          </cell>
        </row>
        <row r="1280">
          <cell r="A1280">
            <v>7130827</v>
          </cell>
          <cell r="B1280">
            <v>9785041800536</v>
          </cell>
          <cell r="C1280" t="str">
            <v>Маша и Медведь. Книги по фильмам</v>
          </cell>
          <cell r="D1280" t="str">
            <v>Эксмодетство</v>
          </cell>
          <cell r="E1280" t="str">
            <v xml:space="preserve">День варенья.Маша и Медведь   </v>
          </cell>
          <cell r="F1280" t="str">
            <v>[Б.А.]</v>
          </cell>
          <cell r="G1280" t="str">
            <v>День варенья</v>
          </cell>
        </row>
        <row r="1281">
          <cell r="A1281">
            <v>7130893</v>
          </cell>
          <cell r="B1281">
            <v>9785041971724</v>
          </cell>
          <cell r="C1281" t="str">
            <v>Книжка в кармашке</v>
          </cell>
          <cell r="D1281" t="str">
            <v>Эксмодетство</v>
          </cell>
          <cell r="E1281" t="str">
            <v>Ладушки-ладушки.Песенки,послов</v>
          </cell>
          <cell r="F1281" t="str">
            <v>[Б.А.]</v>
          </cell>
          <cell r="G1281" t="str">
            <v>Ладушки-ладушки. Песенки, пословицы, загадки, скороговорки (ил. И. Красовской)</v>
          </cell>
        </row>
        <row r="1282">
          <cell r="A1282">
            <v>7130585</v>
          </cell>
          <cell r="B1282">
            <v>9785907388420</v>
          </cell>
          <cell r="C1282" t="str">
            <v>Интерактивная Анатомия (Аркол)</v>
          </cell>
          <cell r="D1282" t="str">
            <v>БимБиМон</v>
          </cell>
          <cell r="E1282" t="str">
            <v xml:space="preserve">Знакомься:твоё тело /АРКОЛ    </v>
          </cell>
          <cell r="F1282" t="str">
            <v>[Б.А.]</v>
          </cell>
          <cell r="G1282" t="str">
            <v>Знакомься: твое тело</v>
          </cell>
        </row>
        <row r="1283">
          <cell r="A1283">
            <v>7130738</v>
          </cell>
          <cell r="B1283">
            <v>9785353088073</v>
          </cell>
          <cell r="C1283" t="str">
            <v>Читаем по слогам (РОСМЭН)</v>
          </cell>
          <cell r="D1283" t="str">
            <v>РОСМЭН</v>
          </cell>
          <cell r="E1283" t="str">
            <v>Сказки про Карандаша/Постников</v>
          </cell>
          <cell r="F1283" t="str">
            <v>Постников В.Ф.</v>
          </cell>
          <cell r="G1283" t="str">
            <v>Сказки про Карандаша и Самоделкина (Чит.по слогам)</v>
          </cell>
        </row>
        <row r="1284">
          <cell r="A1284">
            <v>7131040</v>
          </cell>
          <cell r="B1284">
            <v>9785699923007</v>
          </cell>
          <cell r="C1284" t="str">
            <v>Хроники Нарнии</v>
          </cell>
          <cell r="D1284" t="str">
            <v>Издательство "Эксмо"</v>
          </cell>
          <cell r="E1284" t="str">
            <v xml:space="preserve">Хроники Нарнии /Льюис К.      </v>
          </cell>
          <cell r="F1284" t="str">
            <v>Льюис К.С.</v>
          </cell>
          <cell r="G1284" t="str">
            <v>Хроники Нарнии (ил. П. Бейнс)</v>
          </cell>
        </row>
        <row r="1285">
          <cell r="A1285">
            <v>7130550</v>
          </cell>
          <cell r="B1285">
            <v>9785907388352</v>
          </cell>
          <cell r="C1285" t="str">
            <v>Малыши открывают мир</v>
          </cell>
          <cell r="D1285" t="str">
            <v>БимБиМон</v>
          </cell>
          <cell r="E1285" t="str">
            <v xml:space="preserve">Динозавры МОМ /Калаус А.      </v>
          </cell>
          <cell r="F1285" t="str">
            <v>Калаус А.</v>
          </cell>
          <cell r="G1285" t="str">
            <v>Малыши открывают мир_Книжка с окошками_"Динозавры"</v>
          </cell>
        </row>
        <row r="1286">
          <cell r="A1286">
            <v>7130596</v>
          </cell>
          <cell r="B1286">
            <v>9785907388116</v>
          </cell>
          <cell r="C1286" t="str">
            <v>Объемные книжки с окошками</v>
          </cell>
          <cell r="D1286" t="str">
            <v>БимБиМон</v>
          </cell>
          <cell r="E1286" t="str">
            <v>Что сегодня на обед? /ИвановаО</v>
          </cell>
          <cell r="F1286" t="str">
            <v>Иванова О.</v>
          </cell>
          <cell r="G1286" t="str">
            <v>Книжка-панорамка с окошками ЧТО СЕГОДНЯ НА ОБЕД?</v>
          </cell>
        </row>
        <row r="1287">
          <cell r="A1287">
            <v>7130169</v>
          </cell>
          <cell r="B1287">
            <v>9785171020118</v>
          </cell>
          <cell r="C1287" t="str">
            <v>Быстрое обучение чтению</v>
          </cell>
          <cell r="D1287" t="str">
            <v>ИЗДАТЕЛЬСТВО  "АСТ"</v>
          </cell>
          <cell r="E1287" t="str">
            <v xml:space="preserve">Стихи,сказки,рассказы         </v>
          </cell>
          <cell r="F1287" t="str">
            <v>Маршак С.Я., Успенский Э.Н., Михалков С.В.</v>
          </cell>
          <cell r="G1287" t="str">
            <v>Стихи, сказки, рассказы для первого чтения</v>
          </cell>
        </row>
        <row r="1288">
          <cell r="A1288">
            <v>7130598</v>
          </cell>
          <cell r="B1288">
            <v>9785907664326</v>
          </cell>
          <cell r="C1288" t="str">
            <v>Книжки-малышки (Аркол)</v>
          </cell>
          <cell r="D1288" t="str">
            <v>БимБиМон</v>
          </cell>
          <cell r="E1288" t="str">
            <v xml:space="preserve">Я познаю мир /АРКОЛ           </v>
          </cell>
          <cell r="F1288" t="str">
            <v>[Б.А.]</v>
          </cell>
          <cell r="G1288" t="str">
            <v>Книжки-малышки Я познаю мир</v>
          </cell>
        </row>
        <row r="1289">
          <cell r="A1289">
            <v>7130664</v>
          </cell>
          <cell r="B1289">
            <v>9785389260498</v>
          </cell>
          <cell r="C1289" t="str">
            <v>(Азбука) Новогодние сюрпризы</v>
          </cell>
          <cell r="D1289" t="str">
            <v>Махаон</v>
          </cell>
          <cell r="E1289" t="str">
            <v>Новогод.приключ./Плаксунова Д.</v>
          </cell>
          <cell r="F1289" t="str">
            <v>Плаксунова Д.</v>
          </cell>
          <cell r="G1289" t="str">
            <v>НС. Плаксунова Д. Новогодние приключения</v>
          </cell>
        </row>
        <row r="1290">
          <cell r="A1290">
            <v>7130795</v>
          </cell>
          <cell r="B1290">
            <v>9785002146260</v>
          </cell>
          <cell r="C1290" t="str">
            <v>МИФ. Книжные истории</v>
          </cell>
          <cell r="D1290" t="str">
            <v>МИФ</v>
          </cell>
          <cell r="E1290" t="str">
            <v>Библиотека кота Морт./РебеккаС</v>
          </cell>
          <cell r="F1290" t="str">
            <v>Ребекка Стед, Венди Мэсс</v>
          </cell>
          <cell r="G1290" t="str">
            <v>Библиотека кота Мортимера</v>
          </cell>
        </row>
        <row r="1291">
          <cell r="A1291">
            <v>7131096</v>
          </cell>
          <cell r="B1291">
            <v>9785171483036</v>
          </cell>
          <cell r="C1291" t="str">
            <v>Самый прикольный детектив</v>
          </cell>
          <cell r="D1291" t="str">
            <v>ИЗДАТЕЛЬСТВО  "АСТ"</v>
          </cell>
          <cell r="E1291" t="str">
            <v>Кот да Винчи.Ограбл./Матюшкина</v>
          </cell>
          <cell r="F1291" t="str">
            <v>Матюшкина К.</v>
          </cell>
          <cell r="G1291" t="str">
            <v>Кот да Винчи. Ограбление банки</v>
          </cell>
        </row>
        <row r="1292">
          <cell r="A1292">
            <v>7131101</v>
          </cell>
          <cell r="B1292">
            <v>9785171379506</v>
          </cell>
          <cell r="C1292" t="str">
            <v>Малыш, читай!</v>
          </cell>
          <cell r="D1292" t="str">
            <v>ИЗДАТЕЛЬСТВО  "АСТ"</v>
          </cell>
          <cell r="E1292" t="str">
            <v>Крокодил Гена и .../УспенскийЭ</v>
          </cell>
          <cell r="F1292" t="str">
            <v>Успенский Э.Н.</v>
          </cell>
          <cell r="G1292" t="str">
            <v>Крокодил Гена и его друзья</v>
          </cell>
        </row>
        <row r="1293">
          <cell r="A1293">
            <v>7130597</v>
          </cell>
          <cell r="B1293">
            <v>9785907664319</v>
          </cell>
          <cell r="C1293" t="str">
            <v>Книжки-малышки (Аркол)</v>
          </cell>
          <cell r="D1293" t="str">
            <v>БимБиМон</v>
          </cell>
          <cell r="E1293" t="str">
            <v xml:space="preserve">Мои первые слова /АРКОЛ       </v>
          </cell>
          <cell r="F1293" t="str">
            <v>[Б.А.]</v>
          </cell>
          <cell r="G1293" t="str">
            <v>Книжки-малышки Мои первые слова</v>
          </cell>
        </row>
        <row r="1294">
          <cell r="A1294">
            <v>7131123</v>
          </cell>
          <cell r="B1294">
            <v>9785171615567</v>
          </cell>
          <cell r="C1294" t="str">
            <v>Книжка в кармашек</v>
          </cell>
          <cell r="D1294" t="str">
            <v>ИЗДАТЕЛЬСТВО  "АСТ"</v>
          </cell>
          <cell r="E1294" t="str">
            <v xml:space="preserve">Сказки-болтушки /Дмитриева В. </v>
          </cell>
          <cell r="F1294" t="str">
            <v>Дмитриева В.Г.</v>
          </cell>
          <cell r="G1294" t="str">
            <v>Сказки-болтушки для запуска речи</v>
          </cell>
        </row>
        <row r="1295">
          <cell r="A1295">
            <v>7131854</v>
          </cell>
          <cell r="B1295">
            <v>9785353106012</v>
          </cell>
          <cell r="C1295" t="str">
            <v>Книга с липучками (РОСМЭН)</v>
          </cell>
          <cell r="D1295" t="str">
            <v>РОСМЭН</v>
          </cell>
          <cell r="E1295" t="str">
            <v>В зоопарке.Липучки/Котятова Н.</v>
          </cell>
          <cell r="F1295" t="str">
            <v>Котятова Н. И.</v>
          </cell>
          <cell r="G1295" t="str">
            <v>В зоопарке. Книга с липучками</v>
          </cell>
        </row>
        <row r="1296">
          <cell r="A1296">
            <v>7130665</v>
          </cell>
          <cell r="B1296">
            <v>9785389260511</v>
          </cell>
          <cell r="C1296" t="str">
            <v>(Азбука) Новогодние сюрпризы</v>
          </cell>
          <cell r="D1296" t="str">
            <v>Махаон</v>
          </cell>
          <cell r="E1296" t="str">
            <v xml:space="preserve">Рождеств.ёлка /ПлаксуноваД.   </v>
          </cell>
          <cell r="F1296" t="str">
            <v>Плаксунова Д.</v>
          </cell>
          <cell r="G1296" t="str">
            <v>НС. Плаксунова Д. Рождественская ёлка</v>
          </cell>
        </row>
        <row r="1297">
          <cell r="A1297">
            <v>7130077</v>
          </cell>
          <cell r="B1297">
            <v>9785040886142</v>
          </cell>
          <cell r="C1297" t="str">
            <v>Приключения кота-детектива</v>
          </cell>
          <cell r="D1297" t="str">
            <v>Эксмодетство</v>
          </cell>
          <cell r="E1297" t="str">
            <v>Загадка сбеж.сейфа /ШойнеманнФ</v>
          </cell>
          <cell r="F1297" t="str">
            <v>Шойнеманн Ф.</v>
          </cell>
          <cell r="G1297" t="str">
            <v>Загадка сбежавшего сейфа (#3)</v>
          </cell>
        </row>
        <row r="1298">
          <cell r="A1298">
            <v>7130517</v>
          </cell>
          <cell r="B1298">
            <v>9785907388161</v>
          </cell>
          <cell r="C1298" t="str">
            <v>Книжки с окошками</v>
          </cell>
          <cell r="D1298" t="str">
            <v>БимБиМон</v>
          </cell>
          <cell r="E1298" t="str">
            <v>Что везет грузовичокВО/Иванова</v>
          </cell>
          <cell r="F1298" t="str">
            <v>Иванова О.</v>
          </cell>
          <cell r="G1298" t="str">
            <v>Веселые окошки для любознательных малышей. Книжка с двойными окошками. "Что везёт грузовичок?"</v>
          </cell>
        </row>
        <row r="1299">
          <cell r="A1299">
            <v>7130708</v>
          </cell>
          <cell r="B1299">
            <v>9785353110477</v>
          </cell>
          <cell r="C1299" t="str">
            <v>Про Миру и Гошу (РОСМЭН)</v>
          </cell>
          <cell r="D1299" t="str">
            <v>РОСМЭН</v>
          </cell>
          <cell r="E1299" t="str">
            <v xml:space="preserve">Мои эмоции /Потапенкова М.    </v>
          </cell>
          <cell r="F1299" t="str">
            <v>Потапенкова Марина</v>
          </cell>
          <cell r="G1299" t="str">
            <v>Мои эмоции. Тетрадь-практикум</v>
          </cell>
        </row>
        <row r="1300">
          <cell r="A1300">
            <v>7130709</v>
          </cell>
          <cell r="B1300">
            <v>9785353104889</v>
          </cell>
          <cell r="C1300" t="str">
            <v>Сборники (РОСМЭН)</v>
          </cell>
          <cell r="D1300" t="str">
            <v>РОСМЭН</v>
          </cell>
          <cell r="E1300" t="str">
            <v>Моя первая книга.../Котятова Н</v>
          </cell>
          <cell r="F1300" t="str">
            <v>Котятова Н. И.</v>
          </cell>
          <cell r="G1300" t="str">
            <v>Моя первая книга обо всем.  500 слов</v>
          </cell>
        </row>
        <row r="1301">
          <cell r="A1301">
            <v>7131038</v>
          </cell>
          <cell r="B1301">
            <v>9785041112806</v>
          </cell>
          <cell r="C1301" t="str">
            <v>Disney. Коллекция волшебных историй</v>
          </cell>
          <cell r="D1301" t="str">
            <v>Эксмодетство</v>
          </cell>
          <cell r="E1301" t="str">
            <v xml:space="preserve">Холодное сердце.Снеж.приключ. </v>
          </cell>
          <cell r="F1301" t="str">
            <v>[Б.А.]</v>
          </cell>
          <cell r="G1301" t="str">
            <v>Холодное сердце. Снежное приключение. Книга для чтения с цветными картинками</v>
          </cell>
        </row>
        <row r="1302">
          <cell r="A1302">
            <v>7131765</v>
          </cell>
          <cell r="B1302">
            <v>9785171522810</v>
          </cell>
          <cell r="C1302" t="str">
            <v>Рисуем за 30 секунд</v>
          </cell>
          <cell r="D1302" t="str">
            <v>ИЗДАТЕЛЬСТВО  "АСТ"</v>
          </cell>
          <cell r="E1302" t="str">
            <v>Рисуем за 30 секунд/ДмитриеваВ</v>
          </cell>
          <cell r="F1302" t="str">
            <v>Дмитриева В.Г.</v>
          </cell>
          <cell r="G1302" t="str">
            <v>Рисуем за 30 секунд любых животных</v>
          </cell>
        </row>
        <row r="1303">
          <cell r="A1303">
            <v>7131861</v>
          </cell>
          <cell r="B1303">
            <v>9785353110835</v>
          </cell>
          <cell r="C1303" t="str">
            <v>Книга с липучками (РОСМЭН)</v>
          </cell>
          <cell r="D1303" t="str">
            <v>РОСМЭН</v>
          </cell>
          <cell r="E1303" t="str">
            <v xml:space="preserve">Дикие животные.Липучки/РОСМЭН </v>
          </cell>
          <cell r="F1303" t="str">
            <v>[Б.А.]</v>
          </cell>
          <cell r="G1303" t="str">
            <v>Дикие животные. Книга с липучками</v>
          </cell>
        </row>
        <row r="1304">
          <cell r="A1304">
            <v>7131907</v>
          </cell>
          <cell r="B1304">
            <v>9785353110842</v>
          </cell>
          <cell r="C1304" t="str">
            <v>Книга с липучками (РОСМЭН)</v>
          </cell>
          <cell r="D1304" t="str">
            <v>РОСМЭН</v>
          </cell>
          <cell r="E1304" t="str">
            <v xml:space="preserve">Фрукты и овощи.Липучки/РОСМЭН </v>
          </cell>
          <cell r="F1304" t="str">
            <v>[Б.А.]</v>
          </cell>
          <cell r="G1304" t="str">
            <v>Фрукты и овощи. Книга с липучками</v>
          </cell>
        </row>
        <row r="1305">
          <cell r="A1305">
            <v>7130605</v>
          </cell>
          <cell r="B1305">
            <v>9785907388321</v>
          </cell>
          <cell r="C1305" t="str">
            <v>Возьми книжку с собой</v>
          </cell>
          <cell r="D1305" t="str">
            <v>БимБиМон</v>
          </cell>
          <cell r="E1305" t="str">
            <v>Н-р панорамок д/малыш/ИвановаО</v>
          </cell>
          <cell r="F1305" t="str">
            <v>Иванова О.</v>
          </cell>
          <cell r="G1305" t="str">
            <v>Набор панорамок для малышей. 4 панорамки малого формата в коробке</v>
          </cell>
        </row>
        <row r="1306">
          <cell r="A1306">
            <v>7131071</v>
          </cell>
          <cell r="B1306">
            <v>9785171623791</v>
          </cell>
          <cell r="C1306" t="str">
            <v>Великолепная пятёрка (КИНО)</v>
          </cell>
          <cell r="D1306" t="str">
            <v>ИЗДАТЕЛЬСТВО  "АСТ"</v>
          </cell>
          <cell r="E1306" t="str">
            <v>Великолеп.пятерка/ПолиграфоваП</v>
          </cell>
          <cell r="F1306" t="str">
            <v>Полиграфова П.</v>
          </cell>
          <cell r="G1306" t="str">
            <v>Великолепная пятерка. Официальная новеллизация</v>
          </cell>
        </row>
        <row r="1307">
          <cell r="A1307">
            <v>7130499</v>
          </cell>
          <cell r="B1307">
            <v>9785040886463</v>
          </cell>
          <cell r="C1307" t="str">
            <v>Приключения кота-детектива</v>
          </cell>
          <cell r="D1307" t="str">
            <v>Эксмодетство</v>
          </cell>
          <cell r="E1307" t="str">
            <v>Сыщик на арене #5 /ШойнеманнФ.</v>
          </cell>
          <cell r="F1307" t="str">
            <v>Шойнеманн Ф.</v>
          </cell>
          <cell r="G1307" t="str">
            <v>Сыщик на арене (#5)</v>
          </cell>
        </row>
        <row r="1308">
          <cell r="A1308">
            <v>7130715</v>
          </cell>
          <cell r="B1308">
            <v>9785353110682</v>
          </cell>
          <cell r="C1308" t="str">
            <v>СКОРОШКОЛА (РОСМЭН)</v>
          </cell>
          <cell r="D1308" t="str">
            <v>РОСМЭН</v>
          </cell>
          <cell r="E1308" t="str">
            <v>Игра разв.От звука /МолчановаЕ</v>
          </cell>
          <cell r="F1308" t="str">
            <v>Молчанова Елена</v>
          </cell>
          <cell r="G1308" t="str">
            <v>Нейроигры для развития речи. От звука к слову. 3+</v>
          </cell>
        </row>
        <row r="1309">
          <cell r="A1309">
            <v>7130895</v>
          </cell>
          <cell r="B1309">
            <v>9785041947033</v>
          </cell>
          <cell r="C1309" t="str">
            <v>Ледовый роман. Истории о первой любви для подростков</v>
          </cell>
          <cell r="D1309" t="str">
            <v>Издательство "Эксмо"</v>
          </cell>
          <cell r="E1309" t="str">
            <v xml:space="preserve">Ледяной викинг /Антонова А.   </v>
          </cell>
          <cell r="F1309" t="str">
            <v>Антонова А.Е.</v>
          </cell>
          <cell r="G1309" t="str">
            <v>Ледяной викинг (#1)</v>
          </cell>
        </row>
        <row r="1310">
          <cell r="A1310">
            <v>7131124</v>
          </cell>
          <cell r="B1310">
            <v>9785171627812</v>
          </cell>
          <cell r="C1310" t="str">
            <v>Читаю без мамы по слогам</v>
          </cell>
          <cell r="D1310" t="str">
            <v>ИЗДАТЕЛЬСТВО  "АСТ"</v>
          </cell>
          <cell r="E1310" t="str">
            <v xml:space="preserve">Сказки-обнимашки /Ершова Е.   </v>
          </cell>
          <cell r="F1310" t="str">
            <v>Ершова Е.С.</v>
          </cell>
          <cell r="G1310" t="str">
            <v>Сказки-обнимашки. Про мамину любовь</v>
          </cell>
        </row>
        <row r="1311">
          <cell r="A1311">
            <v>7130382</v>
          </cell>
          <cell r="B1311">
            <v>9785353105312</v>
          </cell>
          <cell r="C1311" t="str">
            <v>Твоя первая фотокнига (РОСМЭН)</v>
          </cell>
          <cell r="D1311" t="str">
            <v>РОСМЭН</v>
          </cell>
          <cell r="E1311" t="str">
            <v>Азбука.Твоя первая /Широнина Е</v>
          </cell>
          <cell r="F1311" t="str">
            <v>Широнина Е.В.</v>
          </cell>
          <cell r="G1311" t="str">
            <v>Азбука. Твоя первая фотокнига</v>
          </cell>
        </row>
        <row r="1312">
          <cell r="A1312">
            <v>7130808</v>
          </cell>
          <cell r="B1312">
            <v>9785041018221</v>
          </cell>
          <cell r="C1312" t="str">
            <v>Disney. PIXAR. Коллекция лучших историй</v>
          </cell>
          <cell r="D1312" t="str">
            <v>Эксмодетство</v>
          </cell>
          <cell r="E1312" t="str">
            <v xml:space="preserve">Вольт.Верный друг./PIXAR      </v>
          </cell>
          <cell r="F1312" t="str">
            <v>[Б.А.]</v>
          </cell>
          <cell r="G1312" t="str">
            <v>Вольт. Верный друг. Книга для чтения с цветными картинками</v>
          </cell>
        </row>
        <row r="1313">
          <cell r="A1313">
            <v>7131030</v>
          </cell>
          <cell r="B1313">
            <v>9785041800215</v>
          </cell>
          <cell r="C1313" t="str">
            <v>Фиксики. Книги для маленьких фанатов</v>
          </cell>
          <cell r="D1313" t="str">
            <v>Эксмодетство</v>
          </cell>
          <cell r="E1313" t="str">
            <v xml:space="preserve">Фиксики.Заним.опыты/Фиксики   </v>
          </cell>
          <cell r="F1313" t="str">
            <v>[Б.А.]</v>
          </cell>
          <cell r="G1313" t="str">
            <v>Фиксики. Занимательные опыты</v>
          </cell>
        </row>
        <row r="1314">
          <cell r="A1314">
            <v>7131849</v>
          </cell>
          <cell r="B1314">
            <v>9785353106005</v>
          </cell>
          <cell r="C1314" t="str">
            <v>Книга с липучками (РОСМЭН)</v>
          </cell>
          <cell r="D1314" t="str">
            <v>РОСМЭН</v>
          </cell>
          <cell r="E1314" t="str">
            <v xml:space="preserve">Алфавит. Липучки/Котятова Н.  </v>
          </cell>
          <cell r="F1314" t="str">
            <v>Котятова Н. И.</v>
          </cell>
          <cell r="G1314" t="str">
            <v>Алфавит. Книга с липучками</v>
          </cell>
        </row>
        <row r="1315">
          <cell r="A1315">
            <v>7131855</v>
          </cell>
          <cell r="B1315">
            <v>9785353087694</v>
          </cell>
          <cell r="C1315" t="str">
            <v>Гармошки (РОСМЭН)</v>
          </cell>
          <cell r="D1315" t="str">
            <v>РОСМЭН</v>
          </cell>
          <cell r="E1315" t="str">
            <v>Волк и козлята. Гарм/Афанасьев</v>
          </cell>
          <cell r="F1315" t="str">
            <v>Афанасьев А. Н.</v>
          </cell>
          <cell r="G1315" t="str">
            <v>Волк и козлята (Гармошки)</v>
          </cell>
        </row>
        <row r="1316">
          <cell r="A1316">
            <v>7130412</v>
          </cell>
          <cell r="B1316">
            <v>9785353079781</v>
          </cell>
          <cell r="C1316" t="str">
            <v>Читаем по слогам (РОСМЭН)</v>
          </cell>
          <cell r="D1316" t="str">
            <v>РОСМЭН</v>
          </cell>
          <cell r="E1316" t="str">
            <v xml:space="preserve">Рассказы.По слогам /Осеева В. </v>
          </cell>
          <cell r="F1316" t="str">
            <v>Осеева В. А.</v>
          </cell>
          <cell r="G1316" t="str">
            <v>Осеева В. Рассказы</v>
          </cell>
        </row>
        <row r="1317">
          <cell r="A1317">
            <v>7130583</v>
          </cell>
          <cell r="B1317">
            <v>9785907664210</v>
          </cell>
          <cell r="C1317" t="str">
            <v>Интерактивная книга (Аркол)</v>
          </cell>
          <cell r="D1317" t="str">
            <v>БимБиМон</v>
          </cell>
          <cell r="E1317" t="str">
            <v xml:space="preserve">Веселая стихазбука /АРКОЛ     </v>
          </cell>
          <cell r="F1317" t="str">
            <v>[Б.А.]</v>
          </cell>
          <cell r="G1317" t="str">
            <v>ВЕСЕЛАЯ СТИХАЗБУКА</v>
          </cell>
        </row>
        <row r="1318">
          <cell r="A1318">
            <v>7130834</v>
          </cell>
          <cell r="B1318">
            <v>9785041911676</v>
          </cell>
          <cell r="C1318" t="str">
            <v>Смешарики. Книги для фанатов</v>
          </cell>
          <cell r="D1318" t="str">
            <v>Эксмодетство</v>
          </cell>
          <cell r="E1318" t="str">
            <v xml:space="preserve">Дневник Нюши                  </v>
          </cell>
          <cell r="F1318" t="str">
            <v>[Б.А.]</v>
          </cell>
          <cell r="G1318" t="str">
            <v>Дневник Нюши</v>
          </cell>
        </row>
        <row r="1319">
          <cell r="A1319">
            <v>7130994</v>
          </cell>
          <cell r="B1319">
            <v>9785002148165</v>
          </cell>
          <cell r="C1319" t="str">
            <v>МИФ. Внеклассное чтение</v>
          </cell>
          <cell r="D1319" t="str">
            <v>МИФ</v>
          </cell>
          <cell r="E1319" t="str">
            <v xml:space="preserve">Сказы /Бажов П.               </v>
          </cell>
          <cell r="F1319" t="str">
            <v>Павел Бажов</v>
          </cell>
          <cell r="G1319" t="str">
            <v>Сказы (Внеклассное чтение)</v>
          </cell>
        </row>
        <row r="1320">
          <cell r="A1320">
            <v>7130232</v>
          </cell>
          <cell r="B1320">
            <v>9785041054106</v>
          </cell>
          <cell r="C1320" t="str">
            <v>Приключения кота-детектива</v>
          </cell>
          <cell r="D1320" t="str">
            <v>Эксмодетство</v>
          </cell>
          <cell r="E1320" t="str">
            <v>Дело о невидимке #7/ШойнеманнФ</v>
          </cell>
          <cell r="F1320" t="str">
            <v>Шойнеманн Ф.</v>
          </cell>
          <cell r="G1320" t="str">
            <v>Дело о невидимке (#7)</v>
          </cell>
        </row>
        <row r="1321">
          <cell r="A1321">
            <v>7131067</v>
          </cell>
          <cell r="B1321">
            <v>9785171622169</v>
          </cell>
          <cell r="C1321" t="str">
            <v>Золотая коллекция СОЮЗМУЛЬТФИЛЬМА</v>
          </cell>
          <cell r="D1321" t="str">
            <v>ИЗДАТЕЛЬСТВО  "АСТ"</v>
          </cell>
          <cell r="E1321" t="str">
            <v>Бременские музыканты /Энтин Ю.</v>
          </cell>
          <cell r="F1321" t="str">
            <v>Энтин Ю.С., Ливанов В.Б.</v>
          </cell>
          <cell r="G1321" t="str">
            <v>Бременские музыканты. Союзмультфильм</v>
          </cell>
        </row>
        <row r="1322">
          <cell r="A1322">
            <v>7131179</v>
          </cell>
          <cell r="B1322">
            <v>9785002143726</v>
          </cell>
          <cell r="C1322" t="str">
            <v>Девочка с лисьим хвостом</v>
          </cell>
          <cell r="D1322" t="str">
            <v>МИФ</v>
          </cell>
          <cell r="E1322" t="str">
            <v>Девочка с лисьим хвос.Т3/СонВП</v>
          </cell>
          <cell r="F1322" t="str">
            <v>Сон Вон Пхён (автор), Ман Муль Сан (иллюстратор)</v>
          </cell>
          <cell r="G1322" t="str">
            <v>Девочка с лисьим хвостом. Том 3</v>
          </cell>
        </row>
        <row r="1323">
          <cell r="A1323">
            <v>7130417</v>
          </cell>
          <cell r="B1323">
            <v>9785353106265</v>
          </cell>
          <cell r="C1323" t="str">
            <v>Книги с окошками — для малышей и малышек (РОСМЭН)</v>
          </cell>
          <cell r="D1323" t="str">
            <v>РОСМЭН</v>
          </cell>
          <cell r="E1323" t="str">
            <v xml:space="preserve">Азбука /Котятова Н.           </v>
          </cell>
          <cell r="F1323" t="str">
            <v>Котятова Н. И.</v>
          </cell>
          <cell r="G1323" t="str">
            <v>Книги с окошками. Азбука</v>
          </cell>
        </row>
        <row r="1324">
          <cell r="A1324">
            <v>7130533</v>
          </cell>
          <cell r="B1324">
            <v>9785907664258</v>
          </cell>
          <cell r="C1324" t="str">
            <v>Академия БимБиМона (Аркол)</v>
          </cell>
          <cell r="D1324" t="str">
            <v>БимБиМон</v>
          </cell>
          <cell r="E1324" t="str">
            <v xml:space="preserve">Звукоподражание.МПС /АРКОЛ    </v>
          </cell>
          <cell r="F1324" t="str">
            <v>[Б.А.]</v>
          </cell>
          <cell r="G1324" t="str">
            <v>Книга МОИ ПЕРВЫЕ СЛОВА. ЗВУКОПОДРАЖАНИЕ</v>
          </cell>
        </row>
        <row r="1325">
          <cell r="A1325">
            <v>7130592</v>
          </cell>
          <cell r="B1325">
            <v>9785907388529</v>
          </cell>
          <cell r="C1325" t="str">
            <v>Энциклопедия с окошками  (Аркол)</v>
          </cell>
          <cell r="D1325" t="str">
            <v>БимБиМон</v>
          </cell>
          <cell r="E1325" t="str">
            <v xml:space="preserve">Как устроены машины /АРКОЛ    </v>
          </cell>
          <cell r="F1325" t="str">
            <v>[Б.А.]</v>
          </cell>
          <cell r="G1325" t="str">
            <v>КАК УСТРОЕНЫ МАШИНЫ</v>
          </cell>
        </row>
        <row r="1326">
          <cell r="A1326">
            <v>7131094</v>
          </cell>
          <cell r="B1326">
            <v>9785171344382</v>
          </cell>
          <cell r="C1326" t="str">
            <v>Самый прикольный детектив</v>
          </cell>
          <cell r="D1326" t="str">
            <v>ИЗДАТЕЛЬСТВО  "АСТ"</v>
          </cell>
          <cell r="E1326" t="str">
            <v>Кот да Винчи.Маг.лов/Матюшкина</v>
          </cell>
          <cell r="F1326" t="str">
            <v>Матюшкина К.</v>
          </cell>
          <cell r="G1326" t="str">
            <v>Кот да Винчи. Магическая ловушка</v>
          </cell>
        </row>
        <row r="1327">
          <cell r="A1327">
            <v>7131887</v>
          </cell>
          <cell r="B1327">
            <v>9785353087939</v>
          </cell>
          <cell r="C1327" t="str">
            <v>Гармошки (РОСМЭН)</v>
          </cell>
          <cell r="D1327" t="str">
            <v>РОСМЭН</v>
          </cell>
          <cell r="E1327" t="str">
            <v>Петушок-зол.гребешок/Капица О.</v>
          </cell>
          <cell r="F1327" t="str">
            <v>Капица О. И.</v>
          </cell>
          <cell r="G1327" t="str">
            <v>Петушок - золотой гребешок (Гармошки)</v>
          </cell>
        </row>
        <row r="1328">
          <cell r="A1328">
            <v>7130318</v>
          </cell>
          <cell r="B1328">
            <v>9785002145218</v>
          </cell>
          <cell r="C1328" t="str">
            <v>Просто о важном. Про Миру и Гошу</v>
          </cell>
          <cell r="D1328" t="str">
            <v>МИФ</v>
          </cell>
          <cell r="E1328" t="str">
            <v xml:space="preserve">Просто о важном /Ремиш Н.     </v>
          </cell>
          <cell r="F1328" t="str">
            <v>Наталья Ремиш, иллюстратор Мария Колкер</v>
          </cell>
          <cell r="G1328" t="str">
            <v>Просто о важном. Мира и Гоша узнают себя. Учимся договариваться и дружить</v>
          </cell>
        </row>
        <row r="1329">
          <cell r="A1329">
            <v>7130403</v>
          </cell>
          <cell r="B1329">
            <v>9785353072492</v>
          </cell>
          <cell r="C1329" t="str">
            <v>Внеклассное чтение (РОСМЭН)</v>
          </cell>
          <cell r="D1329" t="str">
            <v>Издательство Росмэн-Пресс ЗАО</v>
          </cell>
          <cell r="E1329" t="str">
            <v xml:space="preserve">Филипок.Рассказы /Толстой Л.  </v>
          </cell>
          <cell r="F1329" t="str">
            <v>Толстой Л.Н.</v>
          </cell>
          <cell r="G1329" t="str">
            <v>Филипок, Липунюшка и др. рассказы (ВЧ)</v>
          </cell>
        </row>
        <row r="1330">
          <cell r="A1330">
            <v>7130588</v>
          </cell>
          <cell r="B1330">
            <v>9785907388123</v>
          </cell>
          <cell r="C1330" t="str">
            <v>Объемные книжки с окошками</v>
          </cell>
          <cell r="D1330" t="str">
            <v>БимБиМон</v>
          </cell>
          <cell r="E1330" t="str">
            <v xml:space="preserve">В зоопарке /Иванова О.        </v>
          </cell>
          <cell r="F1330" t="str">
            <v>Иванова О.</v>
          </cell>
          <cell r="G1330" t="str">
            <v>Интерактивная панорамка_"В зоопарке"</v>
          </cell>
        </row>
        <row r="1331">
          <cell r="A1331">
            <v>7130609</v>
          </cell>
          <cell r="B1331">
            <v>9785907388734</v>
          </cell>
          <cell r="C1331" t="str">
            <v>Энциклопедия с окошками</v>
          </cell>
          <cell r="D1331" t="str">
            <v>БимБиМон</v>
          </cell>
          <cell r="E1331" t="str">
            <v xml:space="preserve">Часы и время /Иванова О.      </v>
          </cell>
          <cell r="F1331" t="str">
            <v>Иванова Оксана</v>
          </cell>
          <cell r="G1331" t="str">
            <v>Часы и время</v>
          </cell>
        </row>
        <row r="1332">
          <cell r="A1332">
            <v>7130611</v>
          </cell>
          <cell r="B1332">
            <v>9785907388376</v>
          </cell>
          <cell r="C1332" t="str">
            <v>Энциклопедия с окошками</v>
          </cell>
          <cell r="D1332" t="str">
            <v>БимБиМон</v>
          </cell>
          <cell r="E1332" t="str">
            <v>Как устроен человек? /ИвановаО</v>
          </cell>
          <cell r="F1332" t="str">
            <v>Иванова О.</v>
          </cell>
          <cell r="G1332" t="str">
            <v>Энциклопедия с окошками "КАК УСТРОЕН ЧЕЛОВЕК?" 110 окошек</v>
          </cell>
        </row>
        <row r="1333">
          <cell r="A1333">
            <v>7131111</v>
          </cell>
          <cell r="B1333">
            <v>9785171571719</v>
          </cell>
          <cell r="C1333" t="str">
            <v>Раннее обучение</v>
          </cell>
          <cell r="D1333" t="str">
            <v>ИЗДАТЕЛЬСТВО  "АСТ"</v>
          </cell>
          <cell r="E1333" t="str">
            <v xml:space="preserve">Песенки-болтушки /Бунина В.   </v>
          </cell>
          <cell r="F1333" t="str">
            <v>Бунина В.С., Степанчишина Д.В.</v>
          </cell>
          <cell r="G1333" t="str">
            <v>Песенки-болтушки для запуска речи детей. Логоритмика с QR-кодами</v>
          </cell>
        </row>
        <row r="1334">
          <cell r="A1334">
            <v>7130613</v>
          </cell>
          <cell r="B1334">
            <v>9785907388512</v>
          </cell>
          <cell r="C1334" t="str">
            <v>серия Мир в окошке (Аркол)</v>
          </cell>
          <cell r="D1334" t="str">
            <v>БимБиМон</v>
          </cell>
          <cell r="E1334" t="str">
            <v xml:space="preserve">Энцик.Динозавры /АРКОЛ        </v>
          </cell>
          <cell r="F1334" t="str">
            <v>[Б.А.]</v>
          </cell>
          <cell r="G1334" t="str">
            <v>Энциклопедия с окошками Динозавры</v>
          </cell>
        </row>
        <row r="1335">
          <cell r="A1335">
            <v>7130713</v>
          </cell>
          <cell r="B1335">
            <v>9785353107330</v>
          </cell>
          <cell r="C1335" t="str">
            <v>СКОРОШКОЛА (РОСМЭН)</v>
          </cell>
          <cell r="D1335" t="str">
            <v>РОСМЭН</v>
          </cell>
          <cell r="E1335" t="str">
            <v xml:space="preserve">Игра разв.5+ /Алексеева Ю.    </v>
          </cell>
          <cell r="F1335" t="str">
            <v>Алексеева Юлия</v>
          </cell>
          <cell r="G1335" t="str">
            <v>Нейроигры для развития мозга. Игры и задания для развития интеллекта. 3+</v>
          </cell>
        </row>
        <row r="1336">
          <cell r="A1336">
            <v>7130785</v>
          </cell>
          <cell r="B1336">
            <v>9785041791568</v>
          </cell>
          <cell r="C1336" t="str">
            <v>Барбоскины. Книги по мультфильмам</v>
          </cell>
          <cell r="D1336" t="str">
            <v>Эксмодетство</v>
          </cell>
          <cell r="E1336" t="str">
            <v xml:space="preserve">Барбоскины Team /Антонова А.  </v>
          </cell>
          <cell r="F1336" t="str">
            <v>Антонова А.Е.</v>
          </cell>
          <cell r="G1336" t="str">
            <v>Барбоскины Team</v>
          </cell>
        </row>
        <row r="1337">
          <cell r="A1337">
            <v>7130832</v>
          </cell>
          <cell r="B1337">
            <v>9785699900688</v>
          </cell>
          <cell r="C1337" t="str">
            <v>Disney. Гравити Фолз</v>
          </cell>
          <cell r="D1337" t="str">
            <v>Эксмодетство</v>
          </cell>
          <cell r="E1337" t="str">
            <v>Диппер и Мэйбл.Сокров./МазинаС</v>
          </cell>
          <cell r="F1337" t="str">
            <v>Под ред С. Мазиной</v>
          </cell>
          <cell r="G1337" t="str">
            <v>Диппер и Мэйбл. Сокровища Пиратов Времени</v>
          </cell>
        </row>
        <row r="1338">
          <cell r="A1338">
            <v>7130902</v>
          </cell>
          <cell r="B1338">
            <v>9785041862558</v>
          </cell>
          <cell r="C1338" t="str">
            <v>Маленькая злая книга</v>
          </cell>
          <cell r="D1338" t="str">
            <v>Издательство "Эксмо"</v>
          </cell>
          <cell r="E1338" t="str">
            <v>Маленькая злая книга 6/Мист М.</v>
          </cell>
          <cell r="F1338" t="str">
            <v>Мист М.</v>
          </cell>
          <cell r="G1338" t="str">
            <v>Маленькая злая книга 6</v>
          </cell>
        </row>
        <row r="1339">
          <cell r="A1339">
            <v>7131097</v>
          </cell>
          <cell r="B1339">
            <v>9785171497040</v>
          </cell>
          <cell r="C1339" t="str">
            <v>Самый прикольный детектив</v>
          </cell>
          <cell r="D1339" t="str">
            <v>ИЗДАТЕЛЬСТВО  "АСТ"</v>
          </cell>
          <cell r="E1339" t="str">
            <v>Кот да Винчи.Похищен/Матюшкина</v>
          </cell>
          <cell r="F1339" t="str">
            <v>Матюшкина К.</v>
          </cell>
          <cell r="G1339" t="str">
            <v>Кот да Винчи. Похищение в день рождения</v>
          </cell>
        </row>
        <row r="1340">
          <cell r="A1340">
            <v>7131099</v>
          </cell>
          <cell r="B1340">
            <v>9785171391393</v>
          </cell>
          <cell r="C1340" t="str">
            <v>Самый прикольный детектив</v>
          </cell>
          <cell r="D1340" t="str">
            <v>ИЗДАТЕЛЬСТВО  "АСТ"</v>
          </cell>
          <cell r="E1340" t="str">
            <v xml:space="preserve">Кот да Винчи.Школа /Матюшкина </v>
          </cell>
          <cell r="F1340" t="str">
            <v>Матюшкина К.</v>
          </cell>
          <cell r="G1340" t="str">
            <v>Кот да Винчи. Школа злодейства</v>
          </cell>
        </row>
        <row r="1341">
          <cell r="A1341">
            <v>7130430</v>
          </cell>
          <cell r="B1341">
            <v>9785353074182</v>
          </cell>
          <cell r="C1341" t="str">
            <v>Внеклассное чтение (РОСМЭН)</v>
          </cell>
          <cell r="D1341" t="str">
            <v>Издательство Росмэн-Пресс ЗАО</v>
          </cell>
          <cell r="E1341" t="str">
            <v>Рассказы о школе /Драгунский В</v>
          </cell>
          <cell r="F1341" t="str">
            <v>Драгунский В.Ю., Голявкин В.В., Георгиев С.Г. и др</v>
          </cell>
          <cell r="G1341" t="str">
            <v>Рассказы о школе</v>
          </cell>
        </row>
        <row r="1342">
          <cell r="A1342">
            <v>7130710</v>
          </cell>
          <cell r="B1342">
            <v>9785353099697</v>
          </cell>
          <cell r="C1342" t="str">
            <v>Мышонок Тим (РОСМЭН)</v>
          </cell>
          <cell r="D1342" t="str">
            <v>РОСМЭН</v>
          </cell>
          <cell r="E1342" t="str">
            <v xml:space="preserve">Мышонок Тим /Казалис А.       </v>
          </cell>
          <cell r="F1342" t="str">
            <v>Казалис А.</v>
          </cell>
          <cell r="G1342" t="str">
            <v>Мышонок Тим. Новогодняя книга</v>
          </cell>
        </row>
        <row r="1343">
          <cell r="A1343">
            <v>7130731</v>
          </cell>
          <cell r="B1343">
            <v>9785353110484</v>
          </cell>
          <cell r="C1343" t="str">
            <v>Про Миру и Гошу (РОСМЭН)</v>
          </cell>
          <cell r="D1343" t="str">
            <v>РОСМЭН</v>
          </cell>
          <cell r="E1343" t="str">
            <v xml:space="preserve">Правила безопасности /РОСМЭН  </v>
          </cell>
          <cell r="F1343" t="str">
            <v>[Б.А.]</v>
          </cell>
          <cell r="G1343" t="str">
            <v>Правила безопасности. Тетрадь-практикум</v>
          </cell>
        </row>
        <row r="1344">
          <cell r="A1344">
            <v>7130780</v>
          </cell>
          <cell r="B1344">
            <v>9785042009037</v>
          </cell>
          <cell r="C1344" t="str">
            <v>Магистраль. Дети</v>
          </cell>
          <cell r="D1344" t="str">
            <v>Издательство "Эксмо"</v>
          </cell>
          <cell r="E1344" t="str">
            <v>Алиса в Стране чуд.и З/Кэрролл</v>
          </cell>
          <cell r="F1344" t="str">
            <v>Кэрролл Л.</v>
          </cell>
          <cell r="G1344" t="str">
            <v>Алиса в Стране чудес. Алиса в Зазеркалье.</v>
          </cell>
        </row>
        <row r="1345">
          <cell r="A1345">
            <v>7131098</v>
          </cell>
          <cell r="B1345">
            <v>9785171395018</v>
          </cell>
          <cell r="C1345" t="str">
            <v>Самый прикольный детектив</v>
          </cell>
          <cell r="D1345" t="str">
            <v>ИЗДАТЕЛЬСТВО  "АСТ"</v>
          </cell>
          <cell r="E1345" t="str">
            <v>Кот да Винчи.Улыбка /Матюшкина</v>
          </cell>
          <cell r="F1345" t="str">
            <v>Матюшкина К.</v>
          </cell>
          <cell r="G1345" t="str">
            <v>Кот да Винчи. Улыбка Анаконды</v>
          </cell>
        </row>
        <row r="1346">
          <cell r="A1346">
            <v>7131634</v>
          </cell>
          <cell r="B1346">
            <v>9785171622428</v>
          </cell>
          <cell r="C1346" t="str">
            <v>Волшебник Изумрудного города (КИНО)</v>
          </cell>
          <cell r="D1346" t="str">
            <v>ИЗДАТЕЛЬСТВО  "АСТ"</v>
          </cell>
          <cell r="E1346" t="str">
            <v>Волшебник изум.города/Волков А</v>
          </cell>
          <cell r="F1346" t="str">
            <v>Волков А.М.</v>
          </cell>
          <cell r="G1346" t="str">
            <v>Волшебник Изумрудного города</v>
          </cell>
        </row>
        <row r="1347">
          <cell r="A1347">
            <v>7130584</v>
          </cell>
          <cell r="B1347">
            <v>9785907664708</v>
          </cell>
          <cell r="C1347" t="str">
            <v>Энциклопедия с окошками (ЦК)  (Аркол)</v>
          </cell>
          <cell r="D1347" t="str">
            <v>БимБиМон</v>
          </cell>
          <cell r="E1347" t="str">
            <v>Занимательная математика/АРКОЛ</v>
          </cell>
          <cell r="F1347" t="str">
            <v>[Б.А.]</v>
          </cell>
          <cell r="G1347" t="str">
            <v>Занимательная математика</v>
          </cell>
        </row>
        <row r="1348">
          <cell r="A1348">
            <v>7130589</v>
          </cell>
          <cell r="B1348">
            <v>9785907388130</v>
          </cell>
          <cell r="C1348" t="str">
            <v>Объемные книжки с окошками</v>
          </cell>
          <cell r="D1348" t="str">
            <v>БимБиМон</v>
          </cell>
          <cell r="E1348" t="str">
            <v xml:space="preserve">Весёлые динозаврики /ИвановаО </v>
          </cell>
          <cell r="F1348" t="str">
            <v>Иванова О.</v>
          </cell>
          <cell r="G1348" t="str">
            <v>Интерактивная панорамка_"Весёлые динозаврики"</v>
          </cell>
        </row>
        <row r="1349">
          <cell r="A1349">
            <v>7130689</v>
          </cell>
          <cell r="B1349">
            <v>9785353110828</v>
          </cell>
          <cell r="C1349" t="str">
            <v>СКОРОШКОЛА (РОСМЭН)</v>
          </cell>
          <cell r="D1349" t="str">
            <v>РОСМЭН</v>
          </cell>
          <cell r="E1349" t="str">
            <v>Букварь.Учимся чит./МолчановаЕ</v>
          </cell>
          <cell r="F1349" t="str">
            <v>Молчанова Елена</v>
          </cell>
          <cell r="G1349" t="str">
            <v>Букварь. Учимся читать бегло и выразительно</v>
          </cell>
        </row>
        <row r="1350">
          <cell r="A1350">
            <v>7130714</v>
          </cell>
          <cell r="B1350">
            <v>9785353107323</v>
          </cell>
          <cell r="C1350" t="str">
            <v>СКОРОШКОЛА (РОСМЭН)</v>
          </cell>
          <cell r="D1350" t="str">
            <v>РОСМЭН</v>
          </cell>
          <cell r="E1350" t="str">
            <v xml:space="preserve">Игра разв.6+ /Алексеева Ю.    </v>
          </cell>
          <cell r="F1350" t="str">
            <v>Алексеева Юлия</v>
          </cell>
          <cell r="G1350" t="str">
            <v>Нейроигры для развития мозга. Игры и задания для развития интеллекта. 3+</v>
          </cell>
        </row>
        <row r="1351">
          <cell r="A1351">
            <v>7130725</v>
          </cell>
          <cell r="B1351">
            <v>9785353110002</v>
          </cell>
          <cell r="C1351" t="str">
            <v>Зайчонок Мими (РОСМЭН)</v>
          </cell>
          <cell r="D1351" t="str">
            <v>РОСМЭН</v>
          </cell>
          <cell r="E1351" t="str">
            <v xml:space="preserve">Привет,зайчонок Мими!/ОрловаА </v>
          </cell>
          <cell r="F1351" t="str">
            <v>Орлова А.</v>
          </cell>
          <cell r="G1351" t="str">
            <v>Орлова А. Привет, зайчонок Мими!</v>
          </cell>
        </row>
        <row r="1352">
          <cell r="A1352">
            <v>7130912</v>
          </cell>
          <cell r="B1352">
            <v>9785041709266</v>
          </cell>
          <cell r="C1352" t="str">
            <v>Маша и Медведь. Книги по фильмам</v>
          </cell>
          <cell r="D1352" t="str">
            <v>Эксмодетство</v>
          </cell>
          <cell r="E1352" t="str">
            <v>Мечтать полезно.Маша и Медведь</v>
          </cell>
          <cell r="F1352" t="str">
            <v>[Б.А.]</v>
          </cell>
          <cell r="G1352" t="str">
            <v>Мечтать полезно!</v>
          </cell>
        </row>
        <row r="1353">
          <cell r="A1353">
            <v>7131085</v>
          </cell>
          <cell r="B1353">
            <v>9785171618346</v>
          </cell>
          <cell r="C1353" t="str">
            <v>Лучшее дошкольное чтение</v>
          </cell>
          <cell r="D1353" t="str">
            <v>ИЗДАТЕЛЬСТВО  "АСТ"</v>
          </cell>
          <cell r="E1353" t="str">
            <v>Дядя Федор,пес и кот/Успенский</v>
          </cell>
          <cell r="F1353" t="str">
            <v>Успенский Э.Н.</v>
          </cell>
          <cell r="G1353" t="str">
            <v>Дядя Фёдор, пёс и кот</v>
          </cell>
        </row>
        <row r="1354">
          <cell r="A1354">
            <v>7131091</v>
          </cell>
          <cell r="B1354">
            <v>9785171618070</v>
          </cell>
          <cell r="C1354" t="str">
            <v>Золотая коллекция СОЮЗМУЛЬТФИЛЬМА</v>
          </cell>
          <cell r="D1354" t="str">
            <v>ИЗДАТЕЛЬСТВО  "АСТ"</v>
          </cell>
          <cell r="E1354" t="str">
            <v>Как Львён.и Черепаха../КозловС</v>
          </cell>
          <cell r="F1354" t="str">
            <v>Козлов С.Г.</v>
          </cell>
          <cell r="G1354" t="str">
            <v>Как Львёнок и Черепаха пели песню. Союзмультфильм</v>
          </cell>
        </row>
        <row r="1355">
          <cell r="A1355">
            <v>7131095</v>
          </cell>
          <cell r="B1355">
            <v>9785171450519</v>
          </cell>
          <cell r="C1355" t="str">
            <v>Самый прикольный детектив</v>
          </cell>
          <cell r="D1355" t="str">
            <v>ИЗДАТЕЛЬСТВО  "АСТ"</v>
          </cell>
          <cell r="E1355" t="str">
            <v>Кот да Винчи.Оборот./Матюшкина</v>
          </cell>
          <cell r="F1355" t="str">
            <v>Матюшкина К.</v>
          </cell>
          <cell r="G1355" t="str">
            <v>Кот да Винчи. Оборотень разрушенного замка</v>
          </cell>
        </row>
        <row r="1356">
          <cell r="A1356">
            <v>7131888</v>
          </cell>
          <cell r="B1356">
            <v>9785353110859</v>
          </cell>
          <cell r="C1356" t="str">
            <v>Книга с липучками (РОСМЭН)</v>
          </cell>
          <cell r="D1356" t="str">
            <v>РОСМЭН</v>
          </cell>
          <cell r="E1356" t="str">
            <v>Полезные машины.Липучки/РОСМЭН</v>
          </cell>
          <cell r="F1356" t="str">
            <v>[Б.А.]</v>
          </cell>
          <cell r="G1356" t="str">
            <v>Полезные машины. Книга с липучками</v>
          </cell>
        </row>
        <row r="1357">
          <cell r="A1357">
            <v>7131890</v>
          </cell>
          <cell r="B1357">
            <v>9785353106050</v>
          </cell>
          <cell r="C1357" t="str">
            <v>Книга с липучками (РОСМЭН)</v>
          </cell>
          <cell r="D1357" t="str">
            <v>РОСМЭН</v>
          </cell>
          <cell r="E1357" t="str">
            <v xml:space="preserve">Профессии.Липучки/Котятова Н. </v>
          </cell>
          <cell r="F1357" t="str">
            <v>Котятова Н. И.</v>
          </cell>
          <cell r="G1357" t="str">
            <v>Профессии. Книга с липучками</v>
          </cell>
        </row>
        <row r="1358">
          <cell r="A1358">
            <v>7130065</v>
          </cell>
          <cell r="B1358">
            <v>9785041140625</v>
          </cell>
          <cell r="C1358" t="str">
            <v>1000 пластилепок. Лепим и играем с Сергеем Кабаченко</v>
          </cell>
          <cell r="D1358" t="str">
            <v>Издательство "Эксмо"</v>
          </cell>
          <cell r="E1358" t="str">
            <v>Больш.пласт.книга.т1/Кабаченко</v>
          </cell>
          <cell r="F1358" t="str">
            <v>Кабаченко С.</v>
          </cell>
          <cell r="G1358" t="str">
            <v>Большая пластилиновая книга увлечений и развлечений (книга 1)</v>
          </cell>
        </row>
        <row r="1359">
          <cell r="A1359">
            <v>7130448</v>
          </cell>
          <cell r="B1359">
            <v>4680274058134</v>
          </cell>
          <cell r="C1359" t="str">
            <v>Умные карточки 0+. Монтессори (РОСМЭН)</v>
          </cell>
          <cell r="D1359" t="str">
            <v>РОСМЭН</v>
          </cell>
          <cell r="E1359" t="str">
            <v xml:space="preserve">Животные.Карточ/Котяткова Н   </v>
          </cell>
          <cell r="F1359" t="str">
            <v>Котятова Н. И.</v>
          </cell>
          <cell r="G1359" t="str">
            <v>Умные карточки. Монтессори.  Животные (Разв. Карточки 0+)</v>
          </cell>
        </row>
        <row r="1360">
          <cell r="A1360">
            <v>7130711</v>
          </cell>
          <cell r="B1360">
            <v>9785353107354</v>
          </cell>
          <cell r="C1360" t="str">
            <v>СКОРОШКОЛА (РОСМЭН)</v>
          </cell>
          <cell r="D1360" t="str">
            <v>РОСМЭН</v>
          </cell>
          <cell r="E1360" t="str">
            <v xml:space="preserve">Игра разв.3+ /Алексеева Ю.    </v>
          </cell>
          <cell r="F1360" t="str">
            <v>Алексеева Юлия</v>
          </cell>
          <cell r="G1360" t="str">
            <v>Нейроигры для развития мозга. Игры и задания для развития интеллекта. 3+</v>
          </cell>
        </row>
        <row r="1361">
          <cell r="A1361">
            <v>7130712</v>
          </cell>
          <cell r="B1361">
            <v>9785353107347</v>
          </cell>
          <cell r="C1361" t="str">
            <v>СКОРОШКОЛА (РОСМЭН)</v>
          </cell>
          <cell r="D1361" t="str">
            <v>РОСМЭН</v>
          </cell>
          <cell r="E1361" t="str">
            <v xml:space="preserve">Игра разв.4+ /Алексеева Ю.    </v>
          </cell>
          <cell r="F1361" t="str">
            <v>Алексеева Юлия</v>
          </cell>
          <cell r="G1361" t="str">
            <v>Нейроигры для развития мозга. Игры и задания для развития интеллекта. 3+</v>
          </cell>
        </row>
        <row r="1362">
          <cell r="A1362">
            <v>7130717</v>
          </cell>
          <cell r="B1362">
            <v>9785353110699</v>
          </cell>
          <cell r="C1362" t="str">
            <v>СКОРОШКОЛА (РОСМЭН)</v>
          </cell>
          <cell r="D1362" t="str">
            <v>РОСМЭН</v>
          </cell>
          <cell r="E1362" t="str">
            <v>Игра разв.От слова /МолчановаЕ</v>
          </cell>
          <cell r="F1362" t="str">
            <v>Молчанова Елена</v>
          </cell>
          <cell r="G1362" t="str">
            <v>Нейроигры для развития речи. От слова к фразе. 4+</v>
          </cell>
        </row>
        <row r="1363">
          <cell r="A1363">
            <v>7130786</v>
          </cell>
          <cell r="B1363">
            <v>9785041778033</v>
          </cell>
          <cell r="C1363" t="str">
            <v>Барбоскины. Книги по фильмам</v>
          </cell>
          <cell r="D1363" t="str">
            <v>Эксмодетство</v>
          </cell>
          <cell r="E1363" t="str">
            <v xml:space="preserve">Барбоскины.Лучшие истории     </v>
          </cell>
          <cell r="F1363" t="str">
            <v>[Б.А.]</v>
          </cell>
          <cell r="G1363" t="str">
            <v>Барбоскины. Лучшие истории</v>
          </cell>
        </row>
        <row r="1364">
          <cell r="A1364">
            <v>7130835</v>
          </cell>
          <cell r="B1364">
            <v>9785041911751</v>
          </cell>
          <cell r="C1364" t="str">
            <v>Смешарики. Книги для фанатов</v>
          </cell>
          <cell r="D1364" t="str">
            <v>Эксмодетство</v>
          </cell>
          <cell r="E1364" t="str">
            <v xml:space="preserve">Дневник Смешариков            </v>
          </cell>
          <cell r="F1364" t="str">
            <v>[Б.А.]</v>
          </cell>
          <cell r="G1364" t="str">
            <v>Дневник Смешариков</v>
          </cell>
        </row>
        <row r="1365">
          <cell r="A1365">
            <v>7130936</v>
          </cell>
          <cell r="B1365">
            <v>9785041925604</v>
          </cell>
          <cell r="C1365" t="str">
            <v>Союзмультфильм. Ну, погоди! Каникулы. Книги по фильму</v>
          </cell>
          <cell r="D1365" t="str">
            <v>Эксмодетство</v>
          </cell>
          <cell r="E1365" t="str">
            <v xml:space="preserve">Игра Ну,погоди!Каникулы.      </v>
          </cell>
          <cell r="F1365" t="str">
            <v>[Б.А.]</v>
          </cell>
          <cell r="G1365" t="str">
            <v>Ну, Погоди! Каникулы. Попробуй догони!</v>
          </cell>
        </row>
        <row r="1366">
          <cell r="A1366">
            <v>7130504</v>
          </cell>
          <cell r="B1366">
            <v>9785907664401</v>
          </cell>
          <cell r="C1366" t="str">
            <v>Мои первые сказки (Аркол)</v>
          </cell>
          <cell r="D1366" t="str">
            <v>БимБиМон</v>
          </cell>
          <cell r="E1366" t="str">
            <v xml:space="preserve">Теремок /АРКОЛ                </v>
          </cell>
          <cell r="F1366" t="str">
            <v>[Б.А.]</v>
          </cell>
          <cell r="G1366" t="str">
            <v>Теремок</v>
          </cell>
        </row>
        <row r="1367">
          <cell r="A1367">
            <v>7130522</v>
          </cell>
          <cell r="B1367">
            <v>9785907664562</v>
          </cell>
          <cell r="C1367" t="str">
            <v>Мои первые сказки (Аркол)</v>
          </cell>
          <cell r="D1367" t="str">
            <v>БимБиМон</v>
          </cell>
          <cell r="E1367" t="str">
            <v xml:space="preserve">Три медведя /АРКОЛ            </v>
          </cell>
          <cell r="F1367" t="str">
            <v>[Б.А.]</v>
          </cell>
          <cell r="G1367" t="str">
            <v>Три медведя</v>
          </cell>
        </row>
        <row r="1368">
          <cell r="A1368">
            <v>7130532</v>
          </cell>
          <cell r="B1368">
            <v>9785907388710</v>
          </cell>
          <cell r="C1368" t="str">
            <v>Веселые окошки для любознательных малышей. Книжка с двойными окошками (Аркол)</v>
          </cell>
          <cell r="D1368" t="str">
            <v>БимБиМон</v>
          </cell>
          <cell r="E1368" t="str">
            <v xml:space="preserve">Мамы и малыши /АРКОЛ          </v>
          </cell>
          <cell r="F1368" t="str">
            <v>[Б.А.]</v>
          </cell>
          <cell r="G1368" t="str">
            <v>Мамы и малыши</v>
          </cell>
        </row>
        <row r="1369">
          <cell r="A1369">
            <v>7130535</v>
          </cell>
          <cell r="B1369">
            <v>9785907664555</v>
          </cell>
          <cell r="C1369" t="str">
            <v>Мои первые сказки (Аркол)</v>
          </cell>
          <cell r="D1369" t="str">
            <v>БимБиМон</v>
          </cell>
          <cell r="E1369" t="str">
            <v xml:space="preserve">Маша и медведь /АРКОЛ         </v>
          </cell>
          <cell r="F1369" t="str">
            <v>[Б.А.]</v>
          </cell>
          <cell r="G1369" t="str">
            <v>Маша и медведь</v>
          </cell>
        </row>
        <row r="1370">
          <cell r="A1370">
            <v>7130540</v>
          </cell>
          <cell r="B1370">
            <v>9785907664586</v>
          </cell>
          <cell r="C1370" t="str">
            <v>Мои первые сказки (Аркол)</v>
          </cell>
          <cell r="D1370" t="str">
            <v>БимБиМон</v>
          </cell>
          <cell r="E1370" t="str">
            <v xml:space="preserve">Кот в сапогах /АРКОЛ          </v>
          </cell>
          <cell r="F1370" t="str">
            <v>[Б.А.]</v>
          </cell>
          <cell r="G1370" t="str">
            <v>Кот в сапогах</v>
          </cell>
        </row>
        <row r="1371">
          <cell r="A1371">
            <v>7130777</v>
          </cell>
          <cell r="B1371">
            <v>9785041745363</v>
          </cell>
          <cell r="C1371" t="str">
            <v>Disney. Злодеи Дисней. Нерассказанные истории</v>
          </cell>
          <cell r="D1371" t="str">
            <v>Издательство "Эксмо"</v>
          </cell>
          <cell r="E1371" t="str">
            <v>Аид.Истор.повелителя/Валентино</v>
          </cell>
          <cell r="F1371" t="str">
            <v>Валентино С.</v>
          </cell>
          <cell r="G1371" t="str">
            <v>Аид. История повелителя Подземного мира</v>
          </cell>
        </row>
        <row r="1372">
          <cell r="A1372">
            <v>7130949</v>
          </cell>
          <cell r="B1372">
            <v>9785041929169</v>
          </cell>
          <cell r="C1372" t="str">
            <v>Сказки в картинках для малышей</v>
          </cell>
          <cell r="D1372" t="str">
            <v>Эксмодетство</v>
          </cell>
          <cell r="E1372" t="str">
            <v>Пожарная машина и вера/ЭнглерМ</v>
          </cell>
          <cell r="F1372" t="str">
            <v>Энглер М.</v>
          </cell>
          <cell r="G1372" t="str">
            <v>Пожарная машинка и вера в себя (ил. Р. Амтора)</v>
          </cell>
        </row>
        <row r="1373">
          <cell r="A1373">
            <v>7131013</v>
          </cell>
          <cell r="B1373">
            <v>9785041593704</v>
          </cell>
          <cell r="C1373" t="str">
            <v>Тесса. Шпионский детектив для подростков</v>
          </cell>
          <cell r="D1373" t="str">
            <v>Эксмодетство</v>
          </cell>
          <cell r="E1373" t="str">
            <v>Тесса.Код Цветок.../ШойнеманнФ</v>
          </cell>
          <cell r="F1373" t="str">
            <v>Шойнеманн Ф.</v>
          </cell>
          <cell r="G1373" t="str">
            <v>Тесса. Код «Цветок лотоса» (#2)</v>
          </cell>
        </row>
        <row r="1374">
          <cell r="A1374">
            <v>7131850</v>
          </cell>
          <cell r="B1374">
            <v>9785353083955</v>
          </cell>
          <cell r="C1374" t="str">
            <v>Говорим правильно (РОСМЭН)</v>
          </cell>
          <cell r="D1374" t="str">
            <v>РОСМЭН</v>
          </cell>
          <cell r="E1374" t="str">
            <v>Альбом по развит.речи/БатяеваС</v>
          </cell>
          <cell r="F1374" t="str">
            <v>Батяева С.В.</v>
          </cell>
          <cell r="G1374" t="str">
            <v>Альбом по развитию речи для самых маленьких.</v>
          </cell>
        </row>
        <row r="1375">
          <cell r="A1375">
            <v>7131872</v>
          </cell>
          <cell r="B1375">
            <v>9785353087892</v>
          </cell>
          <cell r="C1375" t="str">
            <v>Гармошки (РОСМЭН)</v>
          </cell>
          <cell r="D1375" t="str">
            <v>РОСМЭН</v>
          </cell>
          <cell r="E1375" t="str">
            <v xml:space="preserve">Ладушки. Гарм/Булатов М.      </v>
          </cell>
          <cell r="F1375" t="str">
            <v>Булатов М. А.</v>
          </cell>
          <cell r="G1375" t="str">
            <v>Ладушки (Гармошки)</v>
          </cell>
        </row>
        <row r="1376">
          <cell r="A1376">
            <v>7130505</v>
          </cell>
          <cell r="B1376">
            <v>9785907664418</v>
          </cell>
          <cell r="C1376" t="str">
            <v>Мои первые сказки (Аркол)</v>
          </cell>
          <cell r="D1376" t="str">
            <v>БимБиМон</v>
          </cell>
          <cell r="E1376" t="str">
            <v xml:space="preserve">Колобок /АРКОЛ                </v>
          </cell>
          <cell r="F1376" t="str">
            <v>[Б.А.]</v>
          </cell>
          <cell r="G1376" t="str">
            <v>Колобок</v>
          </cell>
        </row>
        <row r="1377">
          <cell r="A1377">
            <v>7130525</v>
          </cell>
          <cell r="B1377">
            <v>9785907388727</v>
          </cell>
          <cell r="C1377" t="str">
            <v>Веселые окошки для любознательных малышей. Книжка с двойными окошками (Аркол)</v>
          </cell>
          <cell r="D1377" t="str">
            <v>БимБиМон</v>
          </cell>
          <cell r="E1377" t="str">
            <v xml:space="preserve">Не пора ли на горшок? /АРКОЛ  </v>
          </cell>
          <cell r="F1377" t="str">
            <v>[Б.А.]</v>
          </cell>
          <cell r="G1377" t="str">
            <v>Не пора ли на горшок?</v>
          </cell>
        </row>
        <row r="1378">
          <cell r="A1378">
            <v>7130528</v>
          </cell>
          <cell r="B1378">
            <v>9785907664579</v>
          </cell>
          <cell r="C1378" t="str">
            <v>Мои первые сказки (Аркол)</v>
          </cell>
          <cell r="D1378" t="str">
            <v>БимБиМон</v>
          </cell>
          <cell r="E1378" t="str">
            <v xml:space="preserve">Волк и семеро козлят /АРКОЛ   </v>
          </cell>
          <cell r="F1378" t="str">
            <v>[Б.А.]</v>
          </cell>
          <cell r="G1378" t="str">
            <v>Волк и семеро козлят</v>
          </cell>
        </row>
        <row r="1379">
          <cell r="A1379">
            <v>7130536</v>
          </cell>
          <cell r="B1379">
            <v>9785907664432</v>
          </cell>
          <cell r="C1379" t="str">
            <v>Мои первые сказки (Аркол)</v>
          </cell>
          <cell r="D1379" t="str">
            <v>БимБиМон</v>
          </cell>
          <cell r="E1379" t="str">
            <v xml:space="preserve">Курочка Ряба /АРКОЛ           </v>
          </cell>
          <cell r="F1379" t="str">
            <v>[Б.А.]</v>
          </cell>
          <cell r="G1379" t="str">
            <v>Курочка Ряба</v>
          </cell>
        </row>
        <row r="1380">
          <cell r="A1380">
            <v>7130593</v>
          </cell>
          <cell r="B1380">
            <v>9785907664135</v>
          </cell>
          <cell r="C1380" t="str">
            <v>Книжки с окошками  (Аркол)</v>
          </cell>
          <cell r="D1380" t="str">
            <v>БимБиМон</v>
          </cell>
          <cell r="E1380" t="str">
            <v xml:space="preserve">Как это устроено? /АРКОЛ      </v>
          </cell>
          <cell r="F1380" t="str">
            <v>[Б.А.]</v>
          </cell>
          <cell r="G1380" t="str">
            <v>Книжка с окошками КАК ЭТО УСТРОЕНО</v>
          </cell>
        </row>
        <row r="1381">
          <cell r="A1381">
            <v>7130721</v>
          </cell>
          <cell r="B1381">
            <v>9785353103592</v>
          </cell>
          <cell r="C1381" t="str">
            <v>Новый год (РОСМЭН)</v>
          </cell>
          <cell r="D1381" t="str">
            <v>РОСМЭН</v>
          </cell>
          <cell r="E1381" t="str">
            <v xml:space="preserve">Сказки и стихи /РОСМЭН        </v>
          </cell>
          <cell r="F1381" t="str">
            <v>Аким Я., Берестов В., Усачев А. и др.</v>
          </cell>
          <cell r="G1381" t="str">
            <v>Новый год. Сказки и стихи (НГ)</v>
          </cell>
        </row>
        <row r="1382">
          <cell r="A1382">
            <v>7131014</v>
          </cell>
          <cell r="B1382">
            <v>9785041124489</v>
          </cell>
          <cell r="C1382" t="str">
            <v>Тесса. Шпионский детектив для подростков</v>
          </cell>
          <cell r="D1382" t="str">
            <v>Эксмодетство</v>
          </cell>
          <cell r="E1382" t="str">
            <v>Тесса.Совер.секрет./ШойнеманнФ</v>
          </cell>
          <cell r="F1382" t="str">
            <v>Шойнеманн Ф.</v>
          </cell>
          <cell r="G1382" t="str">
            <v>Тесса. Совершенно секретно! (#1)</v>
          </cell>
        </row>
        <row r="1383">
          <cell r="A1383">
            <v>7131054</v>
          </cell>
          <cell r="B1383">
            <v>9785040991082</v>
          </cell>
          <cell r="C1383" t="str">
            <v>Золотые сказки для детей. Щелкунчик</v>
          </cell>
          <cell r="D1383" t="str">
            <v>Эксмодетство</v>
          </cell>
          <cell r="E1383" t="str">
            <v>Щелкунчик и Мыш.король/ГофманЭ</v>
          </cell>
          <cell r="F1383" t="str">
            <v>Гофман Э.Т.А.</v>
          </cell>
          <cell r="G1383" t="str">
            <v>Щелкунчик и Мышиный король (ил. А. Басюбиной)</v>
          </cell>
        </row>
        <row r="1384">
          <cell r="A1384">
            <v>7131178</v>
          </cell>
          <cell r="B1384">
            <v>9785002142118</v>
          </cell>
          <cell r="C1384" t="str">
            <v>Девочка с лисьим хвостом</v>
          </cell>
          <cell r="D1384" t="str">
            <v>МИФ</v>
          </cell>
          <cell r="E1384" t="str">
            <v>Девочка с лисьим хвос.Т2/СонВП</v>
          </cell>
          <cell r="F1384" t="str">
            <v>Сон Вон Пхён (автор), Ман Муль Сан (иллюстратор)</v>
          </cell>
          <cell r="G1384" t="str">
            <v>Девочка с лисьим хвостом. Том 2</v>
          </cell>
        </row>
        <row r="1385">
          <cell r="A1385">
            <v>7131798</v>
          </cell>
          <cell r="B1385">
            <v>9785171536312</v>
          </cell>
          <cell r="C1385" t="str">
            <v>Чебурашка (КИНО)</v>
          </cell>
          <cell r="D1385" t="str">
            <v>ИЗДАТЕЛЬСТВО  "АСТ"</v>
          </cell>
          <cell r="E1385" t="str">
            <v xml:space="preserve">Чебурашка /Маслова А.         </v>
          </cell>
          <cell r="F1385" t="str">
            <v>Маслова А.А.</v>
          </cell>
          <cell r="G1385" t="str">
            <v>Чебурашка. Официальная новеллизация</v>
          </cell>
        </row>
        <row r="1386">
          <cell r="A1386">
            <v>7131856</v>
          </cell>
          <cell r="B1386">
            <v>9785353106029</v>
          </cell>
          <cell r="C1386" t="str">
            <v>Книга с липучками (РОСМЭН)</v>
          </cell>
          <cell r="D1386" t="str">
            <v>РОСМЭН</v>
          </cell>
          <cell r="E1386" t="str">
            <v>Времена года.Липучки/КотятоваН</v>
          </cell>
          <cell r="F1386" t="str">
            <v>Котятова Н. И.</v>
          </cell>
          <cell r="G1386" t="str">
            <v>Времена года. Книга с липучками</v>
          </cell>
        </row>
        <row r="1387">
          <cell r="A1387">
            <v>7130090</v>
          </cell>
          <cell r="B1387">
            <v>9785041910273</v>
          </cell>
          <cell r="C1387" t="str">
            <v>Сказки в картинках для малышей</v>
          </cell>
          <cell r="D1387" t="str">
            <v>Эксмодетство</v>
          </cell>
          <cell r="E1387" t="str">
            <v>Медвежонок -привереда/Полат Э.</v>
          </cell>
          <cell r="F1387" t="str">
            <v>Ульданов Т.С.</v>
          </cell>
          <cell r="G1387" t="str">
            <v>Медвежонок - привереда (ил. автора)</v>
          </cell>
        </row>
        <row r="1388">
          <cell r="A1388">
            <v>7130451</v>
          </cell>
          <cell r="B1388">
            <v>4680274060656</v>
          </cell>
          <cell r="C1388" t="str">
            <v>Первые слова (РОСМЭН)</v>
          </cell>
          <cell r="D1388" t="str">
            <v>РОСМЭН</v>
          </cell>
          <cell r="E1388" t="str">
            <v>Первые слова.Мир вок/Котяткова</v>
          </cell>
          <cell r="F1388" t="str">
            <v>Котятова Н. И.</v>
          </cell>
          <cell r="G1388" t="str">
            <v>Первые слова. Мир вокруг нас</v>
          </cell>
        </row>
        <row r="1389">
          <cell r="A1389">
            <v>7130541</v>
          </cell>
          <cell r="B1389">
            <v>9785907388178</v>
          </cell>
          <cell r="C1389" t="str">
            <v>Книжки с окошками</v>
          </cell>
          <cell r="D1389" t="str">
            <v>БимБиМон</v>
          </cell>
          <cell r="E1389" t="str">
            <v>Мои первые открытияBO/ИвановаО</v>
          </cell>
          <cell r="F1389" t="str">
            <v>Иванова О.</v>
          </cell>
          <cell r="G1389" t="str">
            <v>Веселые окошки для любознательных малышей. Книжка с двойными окошками. "Мои первые открытия"</v>
          </cell>
        </row>
        <row r="1390">
          <cell r="A1390">
            <v>7130547</v>
          </cell>
          <cell r="B1390">
            <v>9785907388406</v>
          </cell>
          <cell r="C1390" t="str">
            <v>Веселые окошки для любознательных малышей. Книжка с двойными окошками (Аркол)</v>
          </cell>
          <cell r="D1390" t="str">
            <v>БимБиМон</v>
          </cell>
          <cell r="E1390" t="str">
            <v xml:space="preserve">Зоопарк /АРКОЛ                </v>
          </cell>
          <cell r="F1390" t="str">
            <v>[Б.А.]</v>
          </cell>
          <cell r="G1390" t="str">
            <v>Зоопарк</v>
          </cell>
        </row>
        <row r="1391">
          <cell r="A1391">
            <v>7130612</v>
          </cell>
          <cell r="B1391">
            <v>9785907388390</v>
          </cell>
          <cell r="C1391" t="str">
            <v>Энциклопедия с окошками</v>
          </cell>
          <cell r="D1391" t="str">
            <v>БимБиМон</v>
          </cell>
          <cell r="E1391" t="str">
            <v>Что там под водой? /Школьник Ю</v>
          </cell>
          <cell r="F1391" t="str">
            <v>Школьник Ю.</v>
          </cell>
          <cell r="G1391" t="str">
            <v>Энциклопедия с окошками "ЧТО ТАМ ПОД ВОДОЙ" 110 окошек</v>
          </cell>
        </row>
        <row r="1392">
          <cell r="A1392">
            <v>7130705</v>
          </cell>
          <cell r="B1392">
            <v>9785353103585</v>
          </cell>
          <cell r="C1392" t="str">
            <v>Новый год (РОСМЭН)</v>
          </cell>
          <cell r="D1392" t="str">
            <v>РОСМЭН</v>
          </cell>
          <cell r="E1392" t="str">
            <v xml:space="preserve">Любимые зимние сказки /РОСМЭН </v>
          </cell>
          <cell r="F1392" t="str">
            <v>Капица О. И., Толстой А. Н. и др.</v>
          </cell>
          <cell r="G1392" t="str">
            <v>Любимые зимние сказки (НГ)</v>
          </cell>
        </row>
        <row r="1393">
          <cell r="A1393">
            <v>7131678</v>
          </cell>
          <cell r="B1393">
            <v>9785171009342</v>
          </cell>
          <cell r="C1393" t="str">
            <v>Читаем сами без мамы</v>
          </cell>
          <cell r="D1393" t="str">
            <v>ИЗДАТЕЛЬСТВО  "АСТ"</v>
          </cell>
          <cell r="E1393" t="str">
            <v>История из Простокв./Успенский</v>
          </cell>
          <cell r="F1393" t="str">
            <v>Успенский Э.Н.</v>
          </cell>
          <cell r="G1393" t="str">
            <v>Истории из Простоквашино</v>
          </cell>
        </row>
        <row r="1394">
          <cell r="A1394">
            <v>7131697</v>
          </cell>
          <cell r="B1394">
            <v>9785171491222</v>
          </cell>
          <cell r="C1394" t="str">
            <v>Котовасия. Истории о веселых зверятах</v>
          </cell>
          <cell r="D1394" t="str">
            <v>ИЗДАТЕЛЬСТВО  "АСТ"</v>
          </cell>
          <cell r="E1394" t="str">
            <v>Котовасия.Приключ../ЗалесскаяЕ</v>
          </cell>
          <cell r="F1394" t="str">
            <v>Залесская Е.</v>
          </cell>
          <cell r="G1394" t="str">
            <v>Котовасия. Приключения кота по имени Тигр</v>
          </cell>
        </row>
        <row r="1395">
          <cell r="A1395">
            <v>7131889</v>
          </cell>
          <cell r="B1395">
            <v>9785353107361</v>
          </cell>
          <cell r="C1395" t="str">
            <v>Черно-белые книги для развития зрения (РОСМЭН)</v>
          </cell>
          <cell r="D1395" t="str">
            <v>РОСМЭН</v>
          </cell>
          <cell r="E1395" t="str">
            <v>Посмотри,малыш!6мес+/КотятоваН</v>
          </cell>
          <cell r="F1395" t="str">
            <v>Котятова Н. И.</v>
          </cell>
          <cell r="G1395" t="str">
            <v>Посмотри, малыш! От шести месяцев</v>
          </cell>
        </row>
        <row r="1396">
          <cell r="A1396">
            <v>7130594</v>
          </cell>
          <cell r="B1396">
            <v>9785907664654</v>
          </cell>
          <cell r="C1396" t="str">
            <v>Я расту.Книжки с отворотами и окошками. (Аркол)</v>
          </cell>
          <cell r="D1396" t="str">
            <v>БимБиМон</v>
          </cell>
          <cell r="E1396" t="str">
            <v xml:space="preserve">Я еду за город /АРКОЛ         </v>
          </cell>
          <cell r="F1396" t="str">
            <v>[Б.А.]</v>
          </cell>
          <cell r="G1396" t="str">
            <v>Книжка с отворотом и окошками Я ЕДУ ЗА ГОРОД</v>
          </cell>
        </row>
        <row r="1397">
          <cell r="A1397">
            <v>7130608</v>
          </cell>
          <cell r="B1397">
            <v>9785907388543</v>
          </cell>
          <cell r="C1397" t="str">
            <v>Энциклопедия с окошками  (Аркол)</v>
          </cell>
          <cell r="D1397" t="str">
            <v>БимБиМон</v>
          </cell>
          <cell r="E1397" t="str">
            <v xml:space="preserve">Природа и погода /АРКОЛ       </v>
          </cell>
          <cell r="F1397" t="str">
            <v>[Б.А.]</v>
          </cell>
          <cell r="G1397" t="str">
            <v>ПРИРОДА И ПОГОДА</v>
          </cell>
        </row>
        <row r="1398">
          <cell r="A1398">
            <v>7130704</v>
          </cell>
          <cell r="B1398">
            <v>9785353089636</v>
          </cell>
          <cell r="C1398" t="str">
            <v>Сборники (РОСМЭН)</v>
          </cell>
          <cell r="D1398" t="str">
            <v>РОСМЭН</v>
          </cell>
          <cell r="E1398" t="str">
            <v xml:space="preserve">Лучшие нов.сказки /РОСМЭН     </v>
          </cell>
          <cell r="F1398" t="str">
            <v>Щерба Н., Козлов С. и др.</v>
          </cell>
          <cell r="G1398" t="str">
            <v>Лучшие новогодние сказки</v>
          </cell>
        </row>
        <row r="1399">
          <cell r="A1399">
            <v>7130734</v>
          </cell>
          <cell r="B1399">
            <v>9785353109099</v>
          </cell>
          <cell r="C1399" t="str">
            <v>Про Миру и Гошу (рассказы) (РОСМЭН)</v>
          </cell>
          <cell r="D1399" t="str">
            <v>РОСМЭН</v>
          </cell>
          <cell r="E1399" t="str">
            <v>Учимся дружить и разреш/РОСМЭН</v>
          </cell>
          <cell r="F1399" t="str">
            <v>Конча Н., Ремиш Н.</v>
          </cell>
          <cell r="G1399" t="str">
            <v>Про Миру и Гошу. Просто о важном. Учимся дружить и разрешать конфликты</v>
          </cell>
        </row>
        <row r="1400">
          <cell r="A1400">
            <v>7130760</v>
          </cell>
          <cell r="B1400">
            <v>9785041901332</v>
          </cell>
          <cell r="C1400" t="str">
            <v>"Зайчик" и другие истории Дмитрия Мордаса</v>
          </cell>
          <cell r="D1400" t="str">
            <v>Издательство "Эксмо"</v>
          </cell>
          <cell r="E1400" t="str">
            <v>Зайчик и др.рассказы /Мордас Д</v>
          </cell>
          <cell r="F1400" t="str">
            <v>Мордас Д.С.</v>
          </cell>
          <cell r="G1400" t="str">
            <v>"Зайчик" и другие рассказы</v>
          </cell>
        </row>
        <row r="1401">
          <cell r="A1401">
            <v>7131084</v>
          </cell>
          <cell r="B1401">
            <v>9785171630072</v>
          </cell>
          <cell r="C1401" t="str">
            <v>Главные книги для детей</v>
          </cell>
          <cell r="D1401" t="str">
            <v>ИЗДАТЕЛЬСТВО  "АСТ"</v>
          </cell>
          <cell r="E1401" t="str">
            <v>Дядя Федор,пес и кот/Успенский</v>
          </cell>
          <cell r="F1401" t="str">
            <v>Успенский Э.Н.</v>
          </cell>
          <cell r="G1401" t="str">
            <v>Дядя Федор, пёс и кот</v>
          </cell>
        </row>
        <row r="1402">
          <cell r="A1402">
            <v>7131696</v>
          </cell>
          <cell r="B1402">
            <v>9785171495404</v>
          </cell>
          <cell r="C1402" t="str">
            <v>Первые книжки для маленьких</v>
          </cell>
          <cell r="D1402" t="str">
            <v>ИЗДАТЕЛЬСТВО  "АСТ"</v>
          </cell>
          <cell r="E1402" t="str">
            <v>Котёнок по им.Гав.Сказки/Остер</v>
          </cell>
          <cell r="F1402" t="str">
            <v>Остер Г.Б.</v>
          </cell>
          <cell r="G1402" t="str">
            <v>Котёнок по имени Гав. Сказки</v>
          </cell>
        </row>
        <row r="1403">
          <cell r="A1403">
            <v>7131730</v>
          </cell>
          <cell r="B1403">
            <v>9785171644697</v>
          </cell>
          <cell r="C1403" t="str">
            <v>Супер большие прописи. 125 страниц</v>
          </cell>
          <cell r="D1403" t="str">
            <v>ИЗДАТЕЛЬСТВО  "АСТ"</v>
          </cell>
          <cell r="E1403" t="str">
            <v xml:space="preserve">Нейропрописи /Звонцова О.     </v>
          </cell>
          <cell r="F1403" t="str">
            <v>Звонцова О.А.</v>
          </cell>
          <cell r="G1403" t="str">
            <v>Нейропрописи для развития мозга</v>
          </cell>
        </row>
        <row r="1404">
          <cell r="A1404">
            <v>7131846</v>
          </cell>
          <cell r="B1404">
            <v>9785353108696</v>
          </cell>
          <cell r="C1404" t="str">
            <v>Сборники (РОСМЭН)</v>
          </cell>
          <cell r="D1404" t="str">
            <v>РОСМЭН</v>
          </cell>
          <cell r="E1404" t="str">
            <v xml:space="preserve">100 коротких сказок /РОСМЭН   </v>
          </cell>
          <cell r="F1404" t="str">
            <v>[Б.А.]</v>
          </cell>
          <cell r="G1404" t="str">
            <v>100 коротких сказок для малышей</v>
          </cell>
        </row>
        <row r="1405">
          <cell r="A1405">
            <v>7130391</v>
          </cell>
          <cell r="B1405">
            <v>9785353090588</v>
          </cell>
          <cell r="C1405" t="str">
            <v>Книжка-панорамка (РОСМЭН)</v>
          </cell>
          <cell r="D1405" t="str">
            <v>РОСМЭН</v>
          </cell>
          <cell r="E1405" t="str">
            <v xml:space="preserve">Маша и медведь /Булатов М.    </v>
          </cell>
          <cell r="F1405" t="str">
            <v>Булатов М. А.</v>
          </cell>
          <cell r="G1405" t="str">
            <v>Маша и медведь (панорамка) (рос)</v>
          </cell>
        </row>
        <row r="1406">
          <cell r="A1406">
            <v>7130518</v>
          </cell>
          <cell r="B1406">
            <v>9785907388703</v>
          </cell>
          <cell r="C1406" t="str">
            <v>Веселые окошки для любознательных малышей. Книжка с двойными окошками (Аркол)</v>
          </cell>
          <cell r="D1406" t="str">
            <v>БимБиМон</v>
          </cell>
          <cell r="E1406" t="str">
            <v xml:space="preserve">Что сегодня на обед? /АРКОЛ   </v>
          </cell>
          <cell r="F1406" t="str">
            <v>[Б.А.]</v>
          </cell>
          <cell r="G1406" t="str">
            <v>Что сегодня на обед?</v>
          </cell>
        </row>
        <row r="1407">
          <cell r="A1407">
            <v>7130529</v>
          </cell>
          <cell r="B1407">
            <v>9785907388154</v>
          </cell>
          <cell r="C1407" t="str">
            <v>Книжки с окошками</v>
          </cell>
          <cell r="D1407" t="str">
            <v>БимБиМон</v>
          </cell>
          <cell r="E1407" t="str">
            <v xml:space="preserve">Времена года.ВO /Иванова О.   </v>
          </cell>
          <cell r="F1407" t="str">
            <v>Иванова О.</v>
          </cell>
          <cell r="G1407" t="str">
            <v>Веселые окошки для любознательных малышей. Книжка с двойными окошками. "Времена года"</v>
          </cell>
        </row>
        <row r="1408">
          <cell r="A1408">
            <v>7130539</v>
          </cell>
          <cell r="B1408">
            <v>9785907664616</v>
          </cell>
          <cell r="C1408" t="str">
            <v>Рифмованные строчки (Аркол)</v>
          </cell>
          <cell r="D1408" t="str">
            <v>БимБиМон</v>
          </cell>
          <cell r="E1408" t="str">
            <v xml:space="preserve">Лесные стихи /АРКОЛ           </v>
          </cell>
          <cell r="F1408" t="str">
            <v>[Б.А.]</v>
          </cell>
          <cell r="G1408" t="str">
            <v>Лесные стихи</v>
          </cell>
        </row>
        <row r="1409">
          <cell r="A1409">
            <v>7130615</v>
          </cell>
          <cell r="B1409">
            <v>9785907388628</v>
          </cell>
          <cell r="C1409" t="str">
            <v>Я расту  (Аркол)</v>
          </cell>
          <cell r="D1409" t="str">
            <v>БимБиМон</v>
          </cell>
          <cell r="E1409" t="str">
            <v xml:space="preserve">Я иду к врачу /АРКОЛ          </v>
          </cell>
          <cell r="F1409" t="str">
            <v>[Б.А.]</v>
          </cell>
          <cell r="G1409" t="str">
            <v>Я  иду к врачу</v>
          </cell>
        </row>
        <row r="1410">
          <cell r="A1410">
            <v>7130616</v>
          </cell>
          <cell r="B1410">
            <v>9785907388604</v>
          </cell>
          <cell r="C1410" t="str">
            <v>Я расту  (Аркол)</v>
          </cell>
          <cell r="D1410" t="str">
            <v>БимБиМон</v>
          </cell>
          <cell r="E1410" t="str">
            <v xml:space="preserve">Я иду на прогулку /АРКОЛ      </v>
          </cell>
          <cell r="F1410" t="str">
            <v>[Б.А.]</v>
          </cell>
          <cell r="G1410" t="str">
            <v>Я  иду на прогулку</v>
          </cell>
        </row>
        <row r="1411">
          <cell r="A1411">
            <v>7130696</v>
          </cell>
          <cell r="B1411">
            <v>9785353103844</v>
          </cell>
          <cell r="C1411" t="str">
            <v>Первая энциклопедия малыша (РОСМЭН)</v>
          </cell>
          <cell r="D1411" t="str">
            <v>РОСМЭН</v>
          </cell>
          <cell r="E1411" t="str">
            <v xml:space="preserve">Домашние питомцы /Попова Л    </v>
          </cell>
          <cell r="F1411" t="str">
            <v>Попова Л.А.</v>
          </cell>
          <cell r="G1411" t="str">
            <v>Домашние питомцы. Первая энциклопедия малыша</v>
          </cell>
        </row>
        <row r="1412">
          <cell r="A1412">
            <v>7130716</v>
          </cell>
          <cell r="B1412">
            <v>9785353110712</v>
          </cell>
          <cell r="C1412" t="str">
            <v>СКОРОШКОЛА (РОСМЭН)</v>
          </cell>
          <cell r="D1412" t="str">
            <v>РОСМЭН</v>
          </cell>
          <cell r="E1412" t="str">
            <v>Игра разв.От пол.пред/Молчанов</v>
          </cell>
          <cell r="F1412" t="str">
            <v>Молчанова Елена</v>
          </cell>
          <cell r="G1412" t="str">
            <v>Нейроигры для развития речи. От полных предложений к красивой речи. 6+</v>
          </cell>
        </row>
        <row r="1413">
          <cell r="A1413">
            <v>7130718</v>
          </cell>
          <cell r="B1413">
            <v>9785353110705</v>
          </cell>
          <cell r="C1413" t="str">
            <v>СКОРОШКОЛА (РОСМЭН)</v>
          </cell>
          <cell r="D1413" t="str">
            <v>РОСМЭН</v>
          </cell>
          <cell r="E1413" t="str">
            <v>Игра разв.От фразы/Молчанова Е</v>
          </cell>
          <cell r="F1413" t="str">
            <v>Молчанова Елена</v>
          </cell>
          <cell r="G1413" t="str">
            <v>Нейроигры для развития речи. От фразы к сложным предложениям. 5+</v>
          </cell>
        </row>
        <row r="1414">
          <cell r="A1414">
            <v>7130720</v>
          </cell>
          <cell r="B1414">
            <v>9785353102816</v>
          </cell>
          <cell r="C1414" t="str">
            <v>Новый год (РОСМЭН)</v>
          </cell>
          <cell r="D1414" t="str">
            <v>РОСМЭН</v>
          </cell>
          <cell r="E1414" t="str">
            <v>Новогод.сказ.на 5мин/БарсоттиЭ</v>
          </cell>
          <cell r="F1414" t="str">
            <v>Барсотти Э.</v>
          </cell>
          <cell r="G1414" t="str">
            <v>Новогодние сказки на 5 минут</v>
          </cell>
        </row>
        <row r="1415">
          <cell r="A1415">
            <v>7130779</v>
          </cell>
          <cell r="B1415">
            <v>9785041588939</v>
          </cell>
          <cell r="C1415" t="str">
            <v>Золотые сказки для детей. Алиса</v>
          </cell>
          <cell r="D1415" t="str">
            <v>Эксмодетство</v>
          </cell>
          <cell r="E1415" t="str">
            <v>Алиса в Стране чуд.и З/Кэрролл</v>
          </cell>
          <cell r="F1415" t="str">
            <v>Кэрролл Л.</v>
          </cell>
          <cell r="G1415" t="str">
            <v>Алиса в Стране чудес и в Зазеркалье (ил. И. Петелиной)</v>
          </cell>
        </row>
        <row r="1416">
          <cell r="A1416">
            <v>7130087</v>
          </cell>
          <cell r="B1416">
            <v>9785041044985</v>
          </cell>
          <cell r="C1416" t="str">
            <v>Маленькая злая книга</v>
          </cell>
          <cell r="D1416" t="str">
            <v>Издательство "Эксмо"</v>
          </cell>
          <cell r="E1416" t="str">
            <v>Маленькая злая книга т3 /МистМ</v>
          </cell>
          <cell r="F1416" t="str">
            <v>Мист М.</v>
          </cell>
          <cell r="G1416" t="str">
            <v>Маленькая злая книга 3</v>
          </cell>
        </row>
        <row r="1417">
          <cell r="A1417">
            <v>7130175</v>
          </cell>
          <cell r="B1417">
            <v>9785961481259</v>
          </cell>
          <cell r="C1417" t="str">
            <v>4К - навыки будущего (АльпинаПаб)</v>
          </cell>
          <cell r="D1417" t="str">
            <v>Альпина Паблишер ООО</v>
          </cell>
          <cell r="E1417" t="str">
            <v xml:space="preserve">Коммуникация /Шиманская В.    </v>
          </cell>
          <cell r="F1417" t="str">
            <v>Шиманская Виктория</v>
          </cell>
          <cell r="G1417" t="str">
            <v>Коммуникация: Найди общий язык с кем угодно</v>
          </cell>
        </row>
        <row r="1418">
          <cell r="A1418">
            <v>7130365</v>
          </cell>
          <cell r="B1418">
            <v>9785041044961</v>
          </cell>
          <cell r="C1418" t="str">
            <v>Маленькая злая книга</v>
          </cell>
          <cell r="D1418" t="str">
            <v>Издательство "Эксмо"</v>
          </cell>
          <cell r="E1418" t="str">
            <v>Маленькая злая книга т2 /МистМ</v>
          </cell>
          <cell r="F1418" t="str">
            <v>Мист М.</v>
          </cell>
          <cell r="G1418" t="str">
            <v>Маленькая злая книга 2</v>
          </cell>
        </row>
        <row r="1419">
          <cell r="A1419">
            <v>7130538</v>
          </cell>
          <cell r="B1419">
            <v>9785907664449</v>
          </cell>
          <cell r="C1419" t="str">
            <v>Мои первые сказки (Аркол)</v>
          </cell>
          <cell r="D1419" t="str">
            <v>БимБиМон</v>
          </cell>
          <cell r="E1419" t="str">
            <v xml:space="preserve">Репка /АРКОЛ                  </v>
          </cell>
          <cell r="F1419" t="str">
            <v>[Б.А.]</v>
          </cell>
          <cell r="G1419" t="str">
            <v>Репка</v>
          </cell>
        </row>
        <row r="1420">
          <cell r="A1420">
            <v>7130694</v>
          </cell>
          <cell r="B1420">
            <v>9785353095958</v>
          </cell>
          <cell r="C1420" t="str">
            <v>Любимые детские писатели (РОСМЭН)</v>
          </cell>
          <cell r="D1420" t="str">
            <v>РОСМЭН</v>
          </cell>
          <cell r="E1420" t="str">
            <v>Щелкунчик и Мыш.король/ГофманЭ</v>
          </cell>
          <cell r="F1420" t="str">
            <v>Гофман Э.-Т.-А.</v>
          </cell>
          <cell r="G1420" t="str">
            <v>Гофман Э.Т.А. Щелкунчик и Мышиный король (Любимые детские писатели)</v>
          </cell>
        </row>
        <row r="1421">
          <cell r="A1421">
            <v>7130801</v>
          </cell>
          <cell r="B1421">
            <v>9785041800277</v>
          </cell>
          <cell r="C1421" t="str">
            <v>Зачарованные страницы. Комиксы о магии и волшебстве</v>
          </cell>
          <cell r="D1421" t="str">
            <v>Эксмодетство</v>
          </cell>
          <cell r="E1421" t="str">
            <v xml:space="preserve">Брюм-мал.ведьма т1 /Пелиссие  </v>
          </cell>
          <cell r="F1421" t="str">
            <v>Жером Пелиссие</v>
          </cell>
          <cell r="G1421" t="str">
            <v>Брюм — маленькая ведьма. Том 1. Пробуждение дракона</v>
          </cell>
        </row>
        <row r="1422">
          <cell r="A1422">
            <v>7130445</v>
          </cell>
          <cell r="B1422">
            <v>4680274058141</v>
          </cell>
          <cell r="C1422" t="str">
            <v>Умные карточки 0+. Монтессори (РОСМЭН)</v>
          </cell>
          <cell r="D1422" t="str">
            <v>РОСМЭН</v>
          </cell>
          <cell r="E1422" t="str">
            <v>Первые слова.Карточ/КотятковаН</v>
          </cell>
          <cell r="F1422" t="str">
            <v>Котятова Н. И.</v>
          </cell>
          <cell r="G1422" t="str">
            <v>Умные карточки. Монтессори. Первые слова (Разв. Карточки 0+)</v>
          </cell>
        </row>
        <row r="1423">
          <cell r="A1423">
            <v>7130537</v>
          </cell>
          <cell r="B1423">
            <v>9785907388475</v>
          </cell>
          <cell r="C1423" t="str">
            <v>Веселые окошки для любознательных малышей. Книжка с двойными окошками (Аркол)</v>
          </cell>
          <cell r="D1423" t="str">
            <v>БимБиМон</v>
          </cell>
          <cell r="E1423" t="str">
            <v xml:space="preserve">Динозавры /АРКОЛ              </v>
          </cell>
          <cell r="F1423" t="str">
            <v>[Б.А.]</v>
          </cell>
          <cell r="G1423" t="str">
            <v>Динозавры</v>
          </cell>
        </row>
        <row r="1424">
          <cell r="A1424">
            <v>7130719</v>
          </cell>
          <cell r="B1424">
            <v>9785353084372</v>
          </cell>
          <cell r="C1424" t="str">
            <v>Сборники (РОСМЭН)</v>
          </cell>
          <cell r="D1424" t="str">
            <v>РОСМЭН</v>
          </cell>
          <cell r="E1424" t="str">
            <v xml:space="preserve">Новогодние сказки /РОСМЭН     </v>
          </cell>
          <cell r="F1424" t="str">
            <v>Голявкин В.В., Козлов С.Г., Прокофьева С.Л. и др.</v>
          </cell>
          <cell r="G1424" t="str">
            <v>Новогодние сказки для самых маленьких</v>
          </cell>
        </row>
        <row r="1425">
          <cell r="A1425">
            <v>7130724</v>
          </cell>
          <cell r="B1425">
            <v>9785353111221</v>
          </cell>
          <cell r="C1425" t="str">
            <v>Зайчонок Мими (РОСМЭН)</v>
          </cell>
          <cell r="D1425" t="str">
            <v>РОСМЭН</v>
          </cell>
          <cell r="E1425" t="str">
            <v xml:space="preserve">Мими,я тебя люблю /Орлова А.  </v>
          </cell>
          <cell r="F1425" t="str">
            <v>Орлова Анастасия</v>
          </cell>
          <cell r="G1425" t="str">
            <v>Орлова А. Мими, я тебя люблю</v>
          </cell>
        </row>
        <row r="1426">
          <cell r="A1426">
            <v>7130811</v>
          </cell>
          <cell r="B1426">
            <v>9785041552350</v>
          </cell>
          <cell r="C1426" t="str">
            <v>Маленькая злая книга</v>
          </cell>
          <cell r="D1426" t="str">
            <v>Издательство "Эксмо"</v>
          </cell>
          <cell r="E1426" t="str">
            <v>Выпусти меня отсюда!/Шумахер Й</v>
          </cell>
          <cell r="F1426" t="str">
            <v>Шумахер Й.</v>
          </cell>
          <cell r="G1426" t="str">
            <v>Выпусти меня отсюда! Книга с подвохом (выпуск 1)</v>
          </cell>
        </row>
        <row r="1427">
          <cell r="A1427">
            <v>7130147</v>
          </cell>
          <cell r="B1427">
            <v>9785961491548</v>
          </cell>
          <cell r="C1427" t="str">
            <v>Для детей и родителей (Альпина)</v>
          </cell>
          <cell r="D1427" t="str">
            <v>Альпина Паблишер ООО</v>
          </cell>
          <cell r="E1427" t="str">
            <v xml:space="preserve">Рисуем по точкам /АльпинаП.   </v>
          </cell>
          <cell r="F1427" t="str">
            <v>Сёренсен Ханна</v>
          </cell>
          <cell r="G1427" t="str">
            <v>[Развивающие тетради, Лучший друг — Конни] Рисуем по точкам: Развиваем моторику и готовим руку к письму. Развивающие тетради вместе с Конни!</v>
          </cell>
        </row>
        <row r="1428">
          <cell r="A1428">
            <v>7130242</v>
          </cell>
          <cell r="B1428">
            <v>9785041178086</v>
          </cell>
          <cell r="C1428" t="str">
            <v>Маленькая злая книга</v>
          </cell>
          <cell r="D1428" t="str">
            <v>Издательство "Эксмо"</v>
          </cell>
          <cell r="E1428" t="str">
            <v xml:space="preserve">Злая книга /Мист М.           </v>
          </cell>
          <cell r="F1428" t="str">
            <v>Мист М.</v>
          </cell>
          <cell r="G1428" t="str">
            <v>Злая книга</v>
          </cell>
        </row>
        <row r="1429">
          <cell r="A1429">
            <v>7130429</v>
          </cell>
          <cell r="B1429">
            <v>9785353078531</v>
          </cell>
          <cell r="C1429" t="str">
            <v>Внеклассное чтение (РОСМЭН)</v>
          </cell>
          <cell r="D1429" t="str">
            <v>РОСМЭН</v>
          </cell>
          <cell r="E1429" t="str">
            <v>Сказки о ёжике и медв./КозловС</v>
          </cell>
          <cell r="F1429" t="str">
            <v>Козлов С.Г.</v>
          </cell>
          <cell r="G1429" t="str">
            <v>Козлов С. Сказки о ёжике и медвежонке (ВЧ)</v>
          </cell>
        </row>
        <row r="1430">
          <cell r="A1430">
            <v>7130744</v>
          </cell>
          <cell r="B1430">
            <v>9785353110491</v>
          </cell>
          <cell r="C1430" t="str">
            <v>Про Миру и Гошу (РОСМЭН)</v>
          </cell>
          <cell r="D1430" t="str">
            <v>РОСМЭН</v>
          </cell>
          <cell r="E1430" t="str">
            <v>Хорошие манеры /Потапенкова М.</v>
          </cell>
          <cell r="F1430" t="str">
            <v>Потапенкова Марина</v>
          </cell>
          <cell r="G1430" t="str">
            <v>Хорошие манеры. Тетрадь-практикум</v>
          </cell>
        </row>
        <row r="1431">
          <cell r="A1431">
            <v>7130864</v>
          </cell>
          <cell r="B1431">
            <v>9785041595586</v>
          </cell>
          <cell r="C1431" t="str">
            <v>Чтение с увлечением. Полезные книги для подростков</v>
          </cell>
          <cell r="D1431" t="str">
            <v>Эксмодетство</v>
          </cell>
          <cell r="E1431" t="str">
            <v>Как работают деньги:../Уайтхэд</v>
          </cell>
          <cell r="F1431" t="str">
            <v>Уильям Уайтхэд, Джерри Бэйли, Фелисия Ло</v>
          </cell>
          <cell r="G1431" t="str">
            <v>Как работают деньги: от твоего кармана до глобальной экономики</v>
          </cell>
        </row>
        <row r="1432">
          <cell r="A1432">
            <v>7131009</v>
          </cell>
          <cell r="B1432">
            <v>9785001950271</v>
          </cell>
          <cell r="C1432" t="str">
            <v>Навыки XXI века</v>
          </cell>
          <cell r="D1432" t="str">
            <v>МИФ.Детство</v>
          </cell>
          <cell r="E1432" t="str">
            <v>Твой первый миллион/Маккена Д.</v>
          </cell>
          <cell r="F1432" t="str">
            <v>Джеймс Маккена, Джанин Глайста, Мэтт Фонтейн</v>
          </cell>
          <cell r="G1432" t="str">
            <v>Твой первый миллион. Как его заработать и не потерять</v>
          </cell>
        </row>
        <row r="1433">
          <cell r="A1433">
            <v>7131042</v>
          </cell>
          <cell r="B1433">
            <v>9785041882549</v>
          </cell>
          <cell r="C1433" t="str">
            <v>Царевны. Книги для чтения с картинками</v>
          </cell>
          <cell r="D1433" t="str">
            <v>Эксмодетство</v>
          </cell>
          <cell r="E1433" t="str">
            <v>Царевны.Бол.книга/Каменских Н.</v>
          </cell>
          <cell r="F1433" t="str">
            <v>Каменских Н.</v>
          </cell>
          <cell r="G1433" t="str">
            <v>Царевны. Большая книга волшебных историй</v>
          </cell>
        </row>
        <row r="1434">
          <cell r="A1434">
            <v>7131069</v>
          </cell>
          <cell r="B1434">
            <v>9785171618049</v>
          </cell>
          <cell r="C1434" t="str">
            <v>Детские комиксы</v>
          </cell>
          <cell r="D1434" t="str">
            <v>ИЗДАТЕЛЬСТВО  "АСТ"</v>
          </cell>
          <cell r="E1434" t="str">
            <v>В гостях у Чебураш./УспенскийЭ</v>
          </cell>
          <cell r="F1434" t="str">
            <v>Успенский Э.Н.</v>
          </cell>
          <cell r="G1434" t="str">
            <v>В гостях у Чебурашки</v>
          </cell>
        </row>
        <row r="1435">
          <cell r="A1435">
            <v>7131108</v>
          </cell>
          <cell r="B1435">
            <v>9785171686994</v>
          </cell>
          <cell r="C1435" t="str">
            <v>Мир, дружба и жвачка</v>
          </cell>
          <cell r="D1435" t="str">
            <v>ИЗДАТЕЛЬСТВО  "АСТ"</v>
          </cell>
          <cell r="E1435" t="str">
            <v>Новый год под прикр./Матюшкина</v>
          </cell>
          <cell r="F1435" t="str">
            <v>Матюшкина К., Оковитая К., Калинина А.</v>
          </cell>
          <cell r="G1435" t="str">
            <v>Новый год под прикрытием</v>
          </cell>
        </row>
        <row r="1436">
          <cell r="A1436">
            <v>7131155</v>
          </cell>
          <cell r="B1436">
            <v>9785907664067</v>
          </cell>
          <cell r="C1436" t="str">
            <v>Активити(Аркол)</v>
          </cell>
          <cell r="D1436" t="str">
            <v>БимБиМон</v>
          </cell>
          <cell r="E1436" t="str">
            <v>Как устроено твоё тело? /АРКОЛ</v>
          </cell>
          <cell r="F1436" t="str">
            <v>[Б.А.]</v>
          </cell>
          <cell r="G1436" t="str">
            <v>Книжка с фонариком "Как устроено твое тело"</v>
          </cell>
        </row>
        <row r="1437">
          <cell r="A1437">
            <v>7131254</v>
          </cell>
          <cell r="B1437">
            <v>9785002145614</v>
          </cell>
          <cell r="C1437" t="str">
            <v>Девочка с лисьим хвостом</v>
          </cell>
          <cell r="D1437" t="str">
            <v>МИФ</v>
          </cell>
          <cell r="E1437" t="str">
            <v>Девочка с лис.хвостом.т4/СонВП</v>
          </cell>
          <cell r="F1437" t="str">
            <v>Сон Вон Пхён (автор), Ман Муль Сан (иллюстратор)</v>
          </cell>
          <cell r="G1437" t="str">
            <v>Девочка с лисьим хвостом. Том 4</v>
          </cell>
        </row>
        <row r="1438">
          <cell r="A1438">
            <v>7131637</v>
          </cell>
          <cell r="B1438">
            <v>9785171145279</v>
          </cell>
          <cell r="C1438" t="str">
            <v>Добрые сказки</v>
          </cell>
          <cell r="D1438" t="str">
            <v>ИЗДАТЕЛЬСТВО  "АСТ"</v>
          </cell>
          <cell r="E1438" t="str">
            <v>Все сказки для малышей/МаршакС</v>
          </cell>
          <cell r="F1438" t="str">
            <v>Маршак С.Я.</v>
          </cell>
          <cell r="G1438" t="str">
            <v>Все сказки для малышей</v>
          </cell>
        </row>
        <row r="1439">
          <cell r="A1439">
            <v>7130294</v>
          </cell>
          <cell r="B1439">
            <v>9785961487114</v>
          </cell>
          <cell r="C1439" t="str">
            <v>Лучший друг - Конни (АльпинаПаб)</v>
          </cell>
          <cell r="D1439" t="str">
            <v>Альпина Паблишер ООО</v>
          </cell>
          <cell r="E1439" t="str">
            <v xml:space="preserve">Лабиринты:Моторика/СёренсенХ  </v>
          </cell>
          <cell r="F1439" t="str">
            <v>Сёренсен Ханна</v>
          </cell>
          <cell r="G1439" t="str">
            <v>Лабиринты: Развиваем мелкую моторику и готовим руку к письму вместе с Конни!</v>
          </cell>
        </row>
        <row r="1440">
          <cell r="A1440">
            <v>7130384</v>
          </cell>
          <cell r="B1440">
            <v>9785353076698</v>
          </cell>
          <cell r="C1440" t="str">
            <v>Грузовик и прицеп (РОСМЭН)</v>
          </cell>
          <cell r="D1440" t="str">
            <v>Издательство Росмэн-Пресс ЗАО</v>
          </cell>
          <cell r="E1440" t="str">
            <v>Это грузовик,а это приц/Орлова</v>
          </cell>
          <cell r="F1440" t="str">
            <v>Орлова Анастасия</v>
          </cell>
          <cell r="G1440" t="str">
            <v>Это грузовик, а это прицеп</v>
          </cell>
        </row>
        <row r="1441">
          <cell r="A1441">
            <v>7130415</v>
          </cell>
          <cell r="B1441">
            <v>9785353106753</v>
          </cell>
          <cell r="C1441" t="str">
            <v>Энциклопедия с окошками (РОСМЭН)</v>
          </cell>
          <cell r="D1441" t="str">
            <v>РОСМЭН</v>
          </cell>
          <cell r="E1441" t="str">
            <v xml:space="preserve">Транспорт /Котяткова Н.       </v>
          </cell>
          <cell r="F1441" t="str">
            <v>Котятова Н. И.</v>
          </cell>
          <cell r="G1441" t="str">
            <v>Транспорт. Энциклопедия с окошками</v>
          </cell>
        </row>
        <row r="1442">
          <cell r="A1442">
            <v>7130418</v>
          </cell>
          <cell r="B1442">
            <v>9785353106760</v>
          </cell>
          <cell r="C1442" t="str">
            <v>Энциклопедия с окошками (РОСМЭН)</v>
          </cell>
          <cell r="D1442" t="str">
            <v>РОСМЭН</v>
          </cell>
          <cell r="E1442" t="str">
            <v xml:space="preserve">Животные /Котятова Н.         </v>
          </cell>
          <cell r="F1442" t="str">
            <v>Котятова Н. И.</v>
          </cell>
          <cell r="G1442" t="str">
            <v>Животные. Энциклопедия с окошками</v>
          </cell>
        </row>
        <row r="1443">
          <cell r="A1443">
            <v>7130606</v>
          </cell>
          <cell r="B1443">
            <v>9785907388970</v>
          </cell>
          <cell r="C1443" t="str">
            <v>Я расту  (Аркол)</v>
          </cell>
          <cell r="D1443" t="str">
            <v>БимБиМон</v>
          </cell>
          <cell r="E1443" t="str">
            <v xml:space="preserve">Не пора ли на горшок /АРКОЛ   </v>
          </cell>
          <cell r="F1443" t="str">
            <v>[Б.А.]</v>
          </cell>
          <cell r="G1443" t="str">
            <v>Не пора ли на горшок</v>
          </cell>
        </row>
        <row r="1444">
          <cell r="A1444">
            <v>7130697</v>
          </cell>
          <cell r="B1444">
            <v>9785353072522</v>
          </cell>
          <cell r="C1444" t="str">
            <v>Внеклассное чтение (РОСМЭН)</v>
          </cell>
          <cell r="D1444" t="str">
            <v>Издательство Росмэн-Пресс ЗАО</v>
          </cell>
          <cell r="E1444" t="str">
            <v xml:space="preserve">Конек-горбунок /Ершов П.      </v>
          </cell>
          <cell r="F1444" t="str">
            <v>Ершов П.П.</v>
          </cell>
          <cell r="G1444" t="str">
            <v>Ершов П.П. Конек-горбунок</v>
          </cell>
        </row>
        <row r="1445">
          <cell r="A1445">
            <v>7130741</v>
          </cell>
          <cell r="B1445">
            <v>9785353103837</v>
          </cell>
          <cell r="C1445" t="str">
            <v>Первая энциклопедия малыша (РОСМЭН)</v>
          </cell>
          <cell r="D1445" t="str">
            <v>РОСМЭН</v>
          </cell>
          <cell r="E1445" t="str">
            <v xml:space="preserve">Транспорт /Попова Л.          </v>
          </cell>
          <cell r="F1445" t="str">
            <v>Попова Л.А.</v>
          </cell>
          <cell r="G1445" t="str">
            <v>Транспорт. Первая энциклопедия малыша</v>
          </cell>
        </row>
        <row r="1446">
          <cell r="A1446">
            <v>7131087</v>
          </cell>
          <cell r="B1446">
            <v>9785171629953</v>
          </cell>
          <cell r="C1446" t="str">
            <v>Всё самое лучшее у автора</v>
          </cell>
          <cell r="D1446" t="str">
            <v>ИЗДАТЕЛЬСТВО  "АСТ"</v>
          </cell>
          <cell r="E1446" t="str">
            <v>Золотой ключик,или.../ТолстойА</v>
          </cell>
          <cell r="F1446" t="str">
            <v>Толстой А.Н.</v>
          </cell>
          <cell r="G1446" t="str">
            <v>Золотой ключик, или Приключения Буратино</v>
          </cell>
        </row>
        <row r="1447">
          <cell r="A1447">
            <v>7130020</v>
          </cell>
          <cell r="B1447">
            <v>9785961490985</v>
          </cell>
          <cell r="C1447" t="str">
            <v>Снежные головоломки (АльпинаПаб)</v>
          </cell>
          <cell r="D1447" t="str">
            <v>Альпина Паблишер ООО</v>
          </cell>
          <cell r="E1447" t="str">
            <v>Зимушка-зима.Кроссв/МайбородаМ</v>
          </cell>
          <cell r="F1447" t="str">
            <v>Майборода Марина</v>
          </cell>
          <cell r="G1447" t="str">
            <v>Зимушка-зима Кроссворды, головоломки и другие снежные загадки</v>
          </cell>
        </row>
        <row r="1448">
          <cell r="A1448">
            <v>7130501</v>
          </cell>
          <cell r="B1448">
            <v>9785961487077</v>
          </cell>
          <cell r="C1448" t="str">
            <v>Лучший друг - Конни (АльпинаПаб)</v>
          </cell>
          <cell r="D1448" t="str">
            <v>Альпина Паблишер ООО</v>
          </cell>
          <cell r="E1448" t="str">
            <v>Цифры.Первый счет /Сёренсен Х.</v>
          </cell>
          <cell r="F1448" t="str">
            <v>Сёренсен Ханна, Вельте Ульрих</v>
          </cell>
          <cell r="G1448" t="str">
            <v>Цифры. Первый счет: Готовимся к школе и учим цифры вместе с Конни!</v>
          </cell>
        </row>
        <row r="1449">
          <cell r="A1449">
            <v>7130695</v>
          </cell>
          <cell r="B1449">
            <v>9785353110866</v>
          </cell>
          <cell r="C1449" t="str">
            <v>Энциклопедия для детского сада (РОСМЭН)</v>
          </cell>
          <cell r="D1449" t="str">
            <v>РОСМЭН</v>
          </cell>
          <cell r="E1449" t="str">
            <v xml:space="preserve">Деньги /РОСМЭН                </v>
          </cell>
          <cell r="F1449" t="str">
            <v>[Б.А.]</v>
          </cell>
          <cell r="G1449" t="str">
            <v>Деньги (Энциклопедия для детского сада)</v>
          </cell>
        </row>
        <row r="1450">
          <cell r="A1450">
            <v>7130746</v>
          </cell>
          <cell r="B1450">
            <v>9785353101376</v>
          </cell>
          <cell r="C1450" t="str">
            <v>Сборники (РОСМЭН)</v>
          </cell>
          <cell r="D1450" t="str">
            <v>РОСМЭН</v>
          </cell>
          <cell r="E1450" t="str">
            <v>Все лучшие сказки /Чуковский К</v>
          </cell>
          <cell r="F1450" t="str">
            <v>Чуковский К.И.</v>
          </cell>
          <cell r="G1450" t="str">
            <v>Чуковский К. Все лучшие сказки</v>
          </cell>
        </row>
        <row r="1451">
          <cell r="A1451">
            <v>7130748</v>
          </cell>
          <cell r="B1451">
            <v>9785353107484</v>
          </cell>
          <cell r="C1451" t="str">
            <v>К школе готов? (РОСМЭН)</v>
          </cell>
          <cell r="D1451" t="str">
            <v>РОСМЭН</v>
          </cell>
          <cell r="E1451" t="str">
            <v>Что на самом деле../ШиманскаяВ</v>
          </cell>
          <cell r="F1451" t="str">
            <v>Шиманская Виктория</v>
          </cell>
          <cell r="G1451" t="str">
            <v>Шиманская В. Тетрадь-практикум. Что на самом деле нужно уметь</v>
          </cell>
        </row>
        <row r="1452">
          <cell r="A1452">
            <v>7130831</v>
          </cell>
          <cell r="B1452">
            <v>9785041583538</v>
          </cell>
          <cell r="C1452" t="str">
            <v>Книги-панорамки с интерактивом и 3D</v>
          </cell>
          <cell r="D1452" t="str">
            <v>Эксмодетство</v>
          </cell>
          <cell r="E1452" t="str">
            <v xml:space="preserve">Динозавры 3D /Школьник Ю.     </v>
          </cell>
          <cell r="F1452" t="str">
            <v>Школьник Ю.К.</v>
          </cell>
          <cell r="G1452" t="str">
            <v>Динозавры (Подарочная интерактивная энциклопедия с окошками, 3D-элементами и pop-up фигурами)</v>
          </cell>
        </row>
        <row r="1453">
          <cell r="A1453">
            <v>7130880</v>
          </cell>
          <cell r="B1453">
            <v>9785042076121</v>
          </cell>
          <cell r="C1453" t="str">
            <v>Книжка в кармашке</v>
          </cell>
          <cell r="D1453" t="str">
            <v>Эксмодетство</v>
          </cell>
          <cell r="E1453" t="str">
            <v xml:space="preserve">Ковен-горбунок/Ершов П.       </v>
          </cell>
          <cell r="F1453" t="str">
            <v>Ершов П.П.</v>
          </cell>
          <cell r="G1453" t="str">
            <v>Конек-горбунок (ил. И. Егунова)</v>
          </cell>
        </row>
        <row r="1454">
          <cell r="A1454">
            <v>7131156</v>
          </cell>
          <cell r="B1454">
            <v>9785907664074</v>
          </cell>
          <cell r="C1454" t="str">
            <v>Активити(Аркол)</v>
          </cell>
          <cell r="D1454" t="str">
            <v>БимБиМон</v>
          </cell>
          <cell r="E1454" t="str">
            <v xml:space="preserve">Что там под Землёй ? /АРКОЛ   </v>
          </cell>
          <cell r="F1454" t="str">
            <v>[Б.А.]</v>
          </cell>
          <cell r="G1454" t="str">
            <v>Книжка с фонариком "Что там под Землёй"</v>
          </cell>
        </row>
        <row r="1455">
          <cell r="A1455">
            <v>7131430</v>
          </cell>
          <cell r="B1455">
            <v>9785041806156</v>
          </cell>
          <cell r="C1455" t="str">
            <v>Стихи и сказки для детей (Подарочные издания)</v>
          </cell>
          <cell r="D1455" t="str">
            <v>Эксмодетство</v>
          </cell>
          <cell r="E1455" t="str">
            <v>Читаем малышам.Кор.стихи и ск.</v>
          </cell>
          <cell r="F1455" t="str">
            <v>[Б.А.]</v>
          </cell>
          <cell r="G1455" t="str">
            <v>Читаем малышам. Короткие стихи и сказки (ил.)</v>
          </cell>
        </row>
        <row r="1456">
          <cell r="A1456">
            <v>7131776</v>
          </cell>
          <cell r="B1456">
            <v>9785171571917</v>
          </cell>
          <cell r="C1456" t="str">
            <v>Любимые истории Смешариков: читаю сам</v>
          </cell>
          <cell r="D1456" t="str">
            <v>ИЗДАТЕЛЬСТВО  "АСТ"</v>
          </cell>
          <cell r="E1456" t="str">
            <v xml:space="preserve">Смешарики.Лучшие истории ...  </v>
          </cell>
          <cell r="F1456" t="str">
            <v>.</v>
          </cell>
          <cell r="G1456" t="str">
            <v>Смешарики. Лучшие истории про дружбу</v>
          </cell>
        </row>
        <row r="1457">
          <cell r="A1457">
            <v>7131858</v>
          </cell>
          <cell r="B1457">
            <v>9785353092278</v>
          </cell>
          <cell r="C1457" t="str">
            <v>Сборники (РОСМЭН)</v>
          </cell>
          <cell r="D1457" t="str">
            <v>РОСМЭН</v>
          </cell>
          <cell r="E1457" t="str">
            <v xml:space="preserve">Всё про всё /Гальцева С.      </v>
          </cell>
          <cell r="F1457" t="str">
            <v>Гальцева С. Н., Клюшник Л. В., Травина И. В. и др.</v>
          </cell>
          <cell r="G1457" t="str">
            <v>Всё про всё. Энциклопедия для малышей</v>
          </cell>
        </row>
        <row r="1458">
          <cell r="A1458">
            <v>7131870</v>
          </cell>
          <cell r="B1458">
            <v>9785353106791</v>
          </cell>
          <cell r="C1458" t="str">
            <v>Энциклопедия с окошками (РОСМЭН)</v>
          </cell>
          <cell r="D1458" t="str">
            <v>РОСМЭН</v>
          </cell>
          <cell r="E1458" t="str">
            <v xml:space="preserve">Космос /Котятова Н.           </v>
          </cell>
          <cell r="F1458" t="str">
            <v>Котятова Н. И.</v>
          </cell>
          <cell r="G1458" t="str">
            <v>Космос. Энциклопедия с окошками</v>
          </cell>
        </row>
        <row r="1459">
          <cell r="A1459">
            <v>7130388</v>
          </cell>
          <cell r="B1459">
            <v>9785353106777</v>
          </cell>
          <cell r="C1459" t="str">
            <v>Энциклопедия с окошками (РОСМЭН)</v>
          </cell>
          <cell r="D1459" t="str">
            <v>РОСМЭН</v>
          </cell>
          <cell r="E1459" t="str">
            <v xml:space="preserve">Техника /Котятова Н.          </v>
          </cell>
          <cell r="F1459" t="str">
            <v>Котятова Н. И.</v>
          </cell>
          <cell r="G1459" t="str">
            <v>Техника. Энциклопедия с окошками</v>
          </cell>
        </row>
        <row r="1460">
          <cell r="A1460">
            <v>7130519</v>
          </cell>
          <cell r="B1460">
            <v>9785907388192</v>
          </cell>
          <cell r="C1460" t="str">
            <v>Читаем и играем</v>
          </cell>
          <cell r="D1460" t="str">
            <v>БимБиМон</v>
          </cell>
          <cell r="E1460" t="str">
            <v>Не буду бояться!ПИ /Лапшина Д.</v>
          </cell>
          <cell r="F1460" t="str">
            <v>Лапшина Д.</v>
          </cell>
          <cell r="G1460" t="str">
            <v>Правдивые истории. Книжка с пазлом-игрушкой. Не буду бояться! (мишка)</v>
          </cell>
        </row>
        <row r="1461">
          <cell r="A1461">
            <v>7130595</v>
          </cell>
          <cell r="B1461">
            <v>9785907664647</v>
          </cell>
          <cell r="C1461" t="str">
            <v>Я расту.Книжки с отворотами и окошками. (Аркол)</v>
          </cell>
          <cell r="D1461" t="str">
            <v>БимБиМон</v>
          </cell>
          <cell r="E1461" t="str">
            <v xml:space="preserve">Я еду отдыхать /АРКОЛ         </v>
          </cell>
          <cell r="F1461" t="str">
            <v>[Б.А.]</v>
          </cell>
          <cell r="G1461" t="str">
            <v>Книжка с отворотом и окошками Я ЕДУ ОТДЫХАТЬ</v>
          </cell>
        </row>
        <row r="1462">
          <cell r="A1462">
            <v>7130733</v>
          </cell>
          <cell r="B1462">
            <v>9785353108795</v>
          </cell>
          <cell r="C1462" t="str">
            <v>Про Миру и Гошу (комиксы) (РОСМЭН)</v>
          </cell>
          <cell r="D1462" t="str">
            <v>РОСМЭН</v>
          </cell>
          <cell r="E1462" t="str">
            <v>Учимся дружитьи и выстр/РОСМЭН</v>
          </cell>
          <cell r="F1462" t="str">
            <v>Конча Н., Ремиш Н.</v>
          </cell>
          <cell r="G1462" t="str">
            <v>Про Миру и Гошу. Просто о важном. Учимся дружить и выстраивать границы</v>
          </cell>
        </row>
        <row r="1463">
          <cell r="A1463">
            <v>7130740</v>
          </cell>
          <cell r="B1463">
            <v>9785353079798</v>
          </cell>
          <cell r="C1463" t="str">
            <v>Читаем по слогам (РОСМЭН)</v>
          </cell>
          <cell r="D1463" t="str">
            <v>РОСМЭН</v>
          </cell>
          <cell r="E1463" t="str">
            <v xml:space="preserve">Детям /Толстой Л.             </v>
          </cell>
          <cell r="F1463" t="str">
            <v>Толстой Л.Н.</v>
          </cell>
          <cell r="G1463" t="str">
            <v>Толстой Л. Детям</v>
          </cell>
        </row>
        <row r="1464">
          <cell r="A1464">
            <v>7130743</v>
          </cell>
          <cell r="B1464">
            <v>9785353110460</v>
          </cell>
          <cell r="C1464" t="str">
            <v>Про Миру и Гошу (РОСМЭН)</v>
          </cell>
          <cell r="D1464" t="str">
            <v>РОСМЭН</v>
          </cell>
          <cell r="E1464" t="str">
            <v xml:space="preserve">Учусь дружить /Потапенкова М. </v>
          </cell>
          <cell r="F1464" t="str">
            <v>Потапенкова Марина</v>
          </cell>
          <cell r="G1464" t="str">
            <v>Учусь дружить. Тетрадь-практикум</v>
          </cell>
        </row>
        <row r="1465">
          <cell r="A1465">
            <v>7130807</v>
          </cell>
          <cell r="B1465">
            <v>9785699368884</v>
          </cell>
          <cell r="C1465" t="str">
            <v>Волшебник Изумрудного города с ил. Канивца</v>
          </cell>
          <cell r="D1465" t="str">
            <v>Эксмодетство</v>
          </cell>
          <cell r="E1465" t="str">
            <v>Волшебник изум.города/Волков А</v>
          </cell>
          <cell r="F1465" t="str">
            <v>Волков А.М.</v>
          </cell>
          <cell r="G1465" t="str">
            <v>Волшебник Изумрудного города (ил. В. Канивца) (#1)</v>
          </cell>
        </row>
        <row r="1466">
          <cell r="A1466">
            <v>7130888</v>
          </cell>
          <cell r="B1466">
            <v>9785041939274</v>
          </cell>
          <cell r="C1466" t="str">
            <v>Страшные истории, рассказанные у костра</v>
          </cell>
          <cell r="D1466" t="str">
            <v>Эксмодетство</v>
          </cell>
          <cell r="E1466" t="str">
            <v xml:space="preserve">Крикса /Матюхин А.            </v>
          </cell>
          <cell r="F1466" t="str">
            <v>Матюхин А.А.</v>
          </cell>
          <cell r="G1466" t="str">
            <v>Крикса</v>
          </cell>
        </row>
        <row r="1467">
          <cell r="A1467">
            <v>7131086</v>
          </cell>
          <cell r="B1467">
            <v>9785171641528</v>
          </cell>
          <cell r="C1467" t="str">
            <v>Любимые истории для детей</v>
          </cell>
          <cell r="D1467" t="str">
            <v>ИЗДАТЕЛЬСТВО  "АСТ"</v>
          </cell>
          <cell r="E1467" t="str">
            <v>Записи из Зел.Бора /Брюн-АрноМ</v>
          </cell>
          <cell r="F1467" t="str">
            <v>Брюн-Арно М., Саноэ</v>
          </cell>
          <cell r="G1467" t="str">
            <v>Записки из Зелёного Бора. По следам Духа Зимы</v>
          </cell>
        </row>
        <row r="1468">
          <cell r="A1468">
            <v>7131624</v>
          </cell>
          <cell r="B1468">
            <v>9785171001216</v>
          </cell>
          <cell r="C1468" t="str">
            <v>Академия дошкольного образования</v>
          </cell>
          <cell r="D1468" t="str">
            <v>ИЗДАТЕЛЬСТВО  "АСТ"</v>
          </cell>
          <cell r="E1468" t="str">
            <v>Быстрое обуч.чтению /Узорова О</v>
          </cell>
          <cell r="F1468" t="str">
            <v>Узорова О.В.</v>
          </cell>
          <cell r="G1468" t="str">
            <v>Быстрое обучение чтению</v>
          </cell>
        </row>
        <row r="1469">
          <cell r="A1469">
            <v>7131636</v>
          </cell>
          <cell r="B1469">
            <v>9785171543556</v>
          </cell>
          <cell r="C1469" t="str">
            <v>Суперинтерактивная 3D-книга, не имеющая аналогов в мире</v>
          </cell>
          <cell r="D1469" t="str">
            <v>ИЗДАТЕЛЬСТВО  "АСТ"</v>
          </cell>
          <cell r="E1469" t="str">
            <v>Все секреты человека /СушковаМ</v>
          </cell>
          <cell r="F1469" t="str">
            <v>Сушкова М.В.</v>
          </cell>
          <cell r="G1469" t="str">
            <v>Все секреты человека</v>
          </cell>
        </row>
        <row r="1470">
          <cell r="A1470">
            <v>7131904</v>
          </cell>
          <cell r="B1470">
            <v>9785353106043</v>
          </cell>
          <cell r="C1470" t="str">
            <v>Книга с липучками (РОСМЭН)</v>
          </cell>
          <cell r="D1470" t="str">
            <v>РОСМЭН</v>
          </cell>
          <cell r="E1470" t="str">
            <v xml:space="preserve">Транспорт.Липучки/Котятова Н. </v>
          </cell>
          <cell r="F1470" t="str">
            <v>Котятова Н. И.</v>
          </cell>
          <cell r="G1470" t="str">
            <v>Транспорт. Книга с липучками</v>
          </cell>
        </row>
        <row r="1471">
          <cell r="A1471">
            <v>7130019</v>
          </cell>
          <cell r="B1471">
            <v>9785961491005</v>
          </cell>
          <cell r="C1471" t="str">
            <v>Снежные головоломки (АльпинаПаб)</v>
          </cell>
          <cell r="D1471" t="str">
            <v>Альпина Паблишер ООО</v>
          </cell>
          <cell r="E1471" t="str">
            <v>Зимний лес.Кроссв./Майборода М</v>
          </cell>
          <cell r="F1471" t="str">
            <v>Майборода Марина</v>
          </cell>
          <cell r="G1471" t="str">
            <v>Зимний лес Веселые кроссворды, лабиринты и загадки о природе</v>
          </cell>
        </row>
        <row r="1472">
          <cell r="A1472">
            <v>7130161</v>
          </cell>
          <cell r="B1472">
            <v>9785961481723</v>
          </cell>
          <cell r="C1472" t="str">
            <v>Лучший друг - Конни (АльпинаПаб)</v>
          </cell>
          <cell r="D1472" t="str">
            <v>Альпина Паблишер ООО</v>
          </cell>
          <cell r="E1472" t="str">
            <v>Конни и бум.куклы /Сёренсен Х.</v>
          </cell>
          <cell r="F1472" t="str">
            <v>Сёренсен Ханна</v>
          </cell>
          <cell r="G1472" t="str">
            <v>Конни и бумажные куклы для вырезания с раскраской</v>
          </cell>
        </row>
        <row r="1473">
          <cell r="A1473">
            <v>7130293</v>
          </cell>
          <cell r="B1473">
            <v>9785961490039</v>
          </cell>
          <cell r="C1473" t="str">
            <v>Для детей и родителей (Альпина)</v>
          </cell>
          <cell r="D1473" t="str">
            <v>Альпина Паблишер ООО</v>
          </cell>
          <cell r="E1473" t="str">
            <v>Учим время.Час,полчаса/Альпина</v>
          </cell>
          <cell r="F1473" t="str">
            <v>Нет автора</v>
          </cell>
          <cell r="G1473" t="str">
            <v>[Развивающие тетради, Лучший друг — Конни] Учим время. Час, полчаса, четверть часа. Знакомимся с часами и учимся определять время. Развивающие тетради</v>
          </cell>
        </row>
        <row r="1474">
          <cell r="A1474">
            <v>7130399</v>
          </cell>
          <cell r="B1474">
            <v>9785353078654</v>
          </cell>
          <cell r="C1474" t="str">
            <v>Внеклассное чтение (РОСМЭН)</v>
          </cell>
          <cell r="D1474" t="str">
            <v>РОСМЭН</v>
          </cell>
          <cell r="E1474" t="str">
            <v xml:space="preserve">Волшебное слово /Осеева В.    </v>
          </cell>
          <cell r="F1474" t="str">
            <v>Осеева В. А.</v>
          </cell>
          <cell r="G1474" t="str">
            <v>Осеева В. Волшебное слово (ВЧ)</v>
          </cell>
        </row>
        <row r="1475">
          <cell r="A1475">
            <v>7130423</v>
          </cell>
          <cell r="B1475">
            <v>9785353106883</v>
          </cell>
          <cell r="C1475" t="str">
            <v>Внеклассное чтение (РОСМЭН)</v>
          </cell>
          <cell r="D1475" t="str">
            <v>РОСМЭН</v>
          </cell>
          <cell r="E1475" t="str">
            <v xml:space="preserve">Русские сказки /Даль В.       </v>
          </cell>
          <cell r="F1475" t="str">
            <v>Даль В.</v>
          </cell>
          <cell r="G1475" t="str">
            <v>Русские сказки (ВЧ)</v>
          </cell>
        </row>
        <row r="1476">
          <cell r="A1476">
            <v>7130426</v>
          </cell>
          <cell r="B1476">
            <v>9785353077053</v>
          </cell>
          <cell r="C1476" t="str">
            <v>Внеклассное чтение (РОСМЭН)</v>
          </cell>
          <cell r="D1476" t="str">
            <v>Издательство Росмэн-Пресс ЗАО</v>
          </cell>
          <cell r="E1476" t="str">
            <v>Тимур и его команда /Гайдар А.</v>
          </cell>
          <cell r="F1476" t="str">
            <v>Гайдар А.П.</v>
          </cell>
          <cell r="G1476" t="str">
            <v>Гайдар А. Тимур и его команда (ВЧ)</v>
          </cell>
        </row>
        <row r="1477">
          <cell r="A1477">
            <v>7130432</v>
          </cell>
          <cell r="B1477">
            <v>9785353072041</v>
          </cell>
          <cell r="C1477" t="str">
            <v>Внеклассное чтение (РОСМЭН)</v>
          </cell>
          <cell r="D1477" t="str">
            <v>Издательство Росмэн-Пресс ЗАО</v>
          </cell>
          <cell r="E1477" t="str">
            <v xml:space="preserve">Басни /Крылов И.              </v>
          </cell>
          <cell r="F1477" t="str">
            <v>Крылов И. А.</v>
          </cell>
          <cell r="G1477" t="str">
            <v>Крылов И. А. Басни</v>
          </cell>
        </row>
        <row r="1478">
          <cell r="A1478">
            <v>7130478</v>
          </cell>
          <cell r="B1478">
            <v>9785041044947</v>
          </cell>
          <cell r="C1478" t="str">
            <v>Маленькая злая книга</v>
          </cell>
          <cell r="D1478" t="str">
            <v>Издательство "Эксмо"</v>
          </cell>
          <cell r="E1478" t="str">
            <v>Маленькая злая книга т1 /МистМ</v>
          </cell>
          <cell r="F1478" t="str">
            <v>Мист М.</v>
          </cell>
          <cell r="G1478" t="str">
            <v>Маленькая злая книга</v>
          </cell>
        </row>
        <row r="1479">
          <cell r="A1479">
            <v>7130546</v>
          </cell>
          <cell r="B1479">
            <v>9785907664623</v>
          </cell>
          <cell r="C1479" t="str">
            <v>Рифмованные строчки (Аркол)</v>
          </cell>
          <cell r="D1479" t="str">
            <v>БимБиМон</v>
          </cell>
          <cell r="E1479" t="str">
            <v xml:space="preserve">Дело в шляпе /АРКОЛ           </v>
          </cell>
          <cell r="F1479" t="str">
            <v>[Б.А.]</v>
          </cell>
          <cell r="G1479" t="str">
            <v>Дело в шляпе</v>
          </cell>
        </row>
        <row r="1480">
          <cell r="A1480">
            <v>7130691</v>
          </cell>
          <cell r="B1480">
            <v>9785353099758</v>
          </cell>
          <cell r="C1480" t="str">
            <v>Отсутствует (РОСМЭН)</v>
          </cell>
          <cell r="D1480" t="str">
            <v>РОСМЭН</v>
          </cell>
          <cell r="E1480" t="str">
            <v xml:space="preserve">Вежливая книга /Тараненко М.  </v>
          </cell>
          <cell r="F1480" t="str">
            <v>Тараненко М.</v>
          </cell>
          <cell r="G1480" t="str">
            <v>Вежливая книга. Очень полезные советы и истории</v>
          </cell>
        </row>
        <row r="1481">
          <cell r="A1481">
            <v>7130735</v>
          </cell>
          <cell r="B1481">
            <v>9785353108788</v>
          </cell>
          <cell r="C1481" t="str">
            <v>Про Миру и Гошу (комиксы) (РОСМЭН)</v>
          </cell>
          <cell r="D1481" t="str">
            <v>РОСМЭН</v>
          </cell>
          <cell r="E1481" t="str">
            <v>Учимся упр.своими эмоц./РОСМЭН</v>
          </cell>
          <cell r="F1481" t="str">
            <v>Конча Н., Ремиш Н.</v>
          </cell>
          <cell r="G1481" t="str">
            <v>Про Миру и Гошу. Просто о важном. Учимся управлять своими эмоциями</v>
          </cell>
        </row>
        <row r="1482">
          <cell r="A1482">
            <v>7130890</v>
          </cell>
          <cell r="B1482">
            <v>9785041177676</v>
          </cell>
          <cell r="C1482" t="str">
            <v>Disney. Злодеи Дисней. Нерассказанные истории</v>
          </cell>
          <cell r="D1482" t="str">
            <v>Издательство "Эксмо"</v>
          </cell>
          <cell r="E1482" t="str">
            <v xml:space="preserve">Круэлла де Виль /Валентино С. </v>
          </cell>
          <cell r="F1482" t="str">
            <v>Валентино С.</v>
          </cell>
          <cell r="G1482" t="str">
            <v>Круэлла де Виль. История злодейки с разбитым сердцем</v>
          </cell>
        </row>
        <row r="1483">
          <cell r="A1483">
            <v>7131143</v>
          </cell>
          <cell r="B1483">
            <v>9785171651756</v>
          </cell>
          <cell r="C1483" t="str">
            <v>NoSugar. Романтика</v>
          </cell>
          <cell r="D1483" t="str">
            <v>ИЗДАТЕЛЬСТВО  "АСТ"</v>
          </cell>
          <cell r="E1483" t="str">
            <v xml:space="preserve">Чудеса под снегом /Бодлер А.  </v>
          </cell>
          <cell r="F1483" t="str">
            <v>Бодлер А.А., Рихтер А.П., Кот Ю.</v>
          </cell>
          <cell r="G1483" t="str">
            <v>Чудеса под снегом. Рассказы о любви и волшебстве в большом городе</v>
          </cell>
        </row>
        <row r="1484">
          <cell r="A1484">
            <v>7131710</v>
          </cell>
          <cell r="B1484">
            <v>9785171024871</v>
          </cell>
          <cell r="C1484" t="str">
            <v>Читаем сами без мамы</v>
          </cell>
          <cell r="D1484" t="str">
            <v>ИЗДАТЕЛЬСТВО  "АСТ"</v>
          </cell>
          <cell r="E1484" t="str">
            <v xml:space="preserve">Маленькие сказочки /Сутеев В. </v>
          </cell>
          <cell r="F1484" t="str">
            <v>Сутеев В.Г.</v>
          </cell>
          <cell r="G1484" t="str">
            <v>Маленькие сказочки</v>
          </cell>
        </row>
        <row r="1485">
          <cell r="A1485">
            <v>7131809</v>
          </cell>
          <cell r="B1485">
            <v>9785171502522</v>
          </cell>
          <cell r="C1485" t="str">
            <v>Академия дошкольного образования</v>
          </cell>
          <cell r="D1485" t="str">
            <v>ИЗДАТЕЛЬСТВО  "АСТ"</v>
          </cell>
          <cell r="E1485" t="str">
            <v xml:space="preserve">Я говорю! /Бунина В.          </v>
          </cell>
          <cell r="F1485" t="str">
            <v>Бунина В.С.</v>
          </cell>
          <cell r="G1485" t="str">
            <v>Я говорю! Игры для запуска речи</v>
          </cell>
        </row>
        <row r="1486">
          <cell r="A1486">
            <v>7131859</v>
          </cell>
          <cell r="B1486">
            <v>9785353082545</v>
          </cell>
          <cell r="C1486" t="str">
            <v>Внеклассное чтение (РОСМЭН)</v>
          </cell>
          <cell r="D1486" t="str">
            <v>РОСМЭН</v>
          </cell>
          <cell r="E1486" t="str">
            <v>В стране невыуч.урок/Гераскина</v>
          </cell>
          <cell r="F1486" t="str">
            <v>Гераскина Л. Б.</v>
          </cell>
          <cell r="G1486" t="str">
            <v>Гераскина Л. В стране невыученных уроков (ВЧ)</v>
          </cell>
        </row>
        <row r="1487">
          <cell r="A1487">
            <v>7131884</v>
          </cell>
          <cell r="B1487">
            <v>9785353110644</v>
          </cell>
          <cell r="C1487" t="str">
            <v>СКОРОШКОЛА (РОСМЭН)</v>
          </cell>
          <cell r="D1487" t="str">
            <v>РОСМЭН</v>
          </cell>
          <cell r="E1487" t="str">
            <v>Рисую линии 2мя руками/Штайн М</v>
          </cell>
          <cell r="F1487" t="str">
            <v>Штайн Марина</v>
          </cell>
          <cell r="G1487" t="str">
            <v>Нейроигры для подготовки руки к письму. Рисую линии двумя руками. 3+</v>
          </cell>
        </row>
        <row r="1488">
          <cell r="A1488">
            <v>7130176</v>
          </cell>
          <cell r="B1488">
            <v>9785961487138</v>
          </cell>
          <cell r="C1488" t="str">
            <v>Лучший друг - Конни (АльпинаПаб)</v>
          </cell>
          <cell r="D1488" t="str">
            <v>Альпина Паблишер ООО</v>
          </cell>
          <cell r="E1488" t="str">
            <v>Логика.Матем.раскраск/АльпинаП</v>
          </cell>
          <cell r="F1488" t="str">
            <v>[Б.А.]</v>
          </cell>
          <cell r="G1488" t="str">
            <v>Логика. Математические раскраски: Готовимся к школе и развиваем навыки счёта вместе с Конни!</v>
          </cell>
        </row>
        <row r="1489">
          <cell r="A1489">
            <v>7130503</v>
          </cell>
          <cell r="B1489">
            <v>9785907388215</v>
          </cell>
          <cell r="C1489" t="str">
            <v>Читаем и играем</v>
          </cell>
          <cell r="D1489" t="str">
            <v>БимБиМон</v>
          </cell>
          <cell r="E1489" t="str">
            <v>Не буду драться!ПИ /Лапшина Д.</v>
          </cell>
          <cell r="F1489" t="str">
            <v>Лапшина Д.</v>
          </cell>
          <cell r="G1489" t="str">
            <v>Правдивые истории. Книжка с пазлом-игрушкой. Не буду драться! (ёжик)</v>
          </cell>
        </row>
        <row r="1490">
          <cell r="A1490">
            <v>7130527</v>
          </cell>
          <cell r="B1490">
            <v>9785907388239</v>
          </cell>
          <cell r="C1490" t="str">
            <v>Читаем и играем</v>
          </cell>
          <cell r="D1490" t="str">
            <v>БимБиМон</v>
          </cell>
          <cell r="E1490" t="str">
            <v>Не буду грязнулей!ПИ /ЛапшинаД</v>
          </cell>
          <cell r="F1490" t="str">
            <v>Лапшина Д.</v>
          </cell>
          <cell r="G1490" t="str">
            <v>Правдивые истории. Книжка с пазлом-игрушкой. Не буду грязнулей! (мышка)</v>
          </cell>
        </row>
        <row r="1491">
          <cell r="A1491">
            <v>7130548</v>
          </cell>
          <cell r="B1491">
            <v>9785990873537</v>
          </cell>
          <cell r="C1491" t="str">
            <v>Малыши открывают мир</v>
          </cell>
          <cell r="D1491" t="str">
            <v>БимБиМон</v>
          </cell>
          <cell r="E1491" t="str">
            <v>Эти забавные животные/ИвановаО</v>
          </cell>
          <cell r="F1491" t="str">
            <v>Иванова О.</v>
          </cell>
          <cell r="G1491" t="str">
            <v>Книжка с окошками ЭТИ ЗАБАВНЫЕ ЖИВОТНЫЕ</v>
          </cell>
        </row>
        <row r="1492">
          <cell r="A1492">
            <v>7130607</v>
          </cell>
          <cell r="B1492">
            <v>9785907388536</v>
          </cell>
          <cell r="C1492" t="str">
            <v>Энциклопедия с окошками  (Аркол)</v>
          </cell>
          <cell r="D1492" t="str">
            <v>БимБиМон</v>
          </cell>
          <cell r="E1492" t="str">
            <v xml:space="preserve">Откуда берутся деньги /АРКОЛ  </v>
          </cell>
          <cell r="F1492" t="str">
            <v>[Б.А.]</v>
          </cell>
          <cell r="G1492" t="str">
            <v>ОТКУДА БЕРУТСЯ ДЕНЬГИ</v>
          </cell>
        </row>
        <row r="1493">
          <cell r="A1493">
            <v>7130778</v>
          </cell>
          <cell r="B1493">
            <v>9785002140879</v>
          </cell>
          <cell r="C1493" t="str">
            <v>Коллекция книжной иллюстрации</v>
          </cell>
          <cell r="D1493" t="str">
            <v>МИФ</v>
          </cell>
          <cell r="E1493" t="str">
            <v>Алиса в Стране чудес/Кэрролл Л</v>
          </cell>
          <cell r="F1493" t="str">
            <v>автор: Льюис Кэрролл, иллюстратор: Loputyn</v>
          </cell>
          <cell r="G1493" t="str">
            <v>Алиса в Стране чудес</v>
          </cell>
        </row>
        <row r="1494">
          <cell r="A1494">
            <v>7131692</v>
          </cell>
          <cell r="B1494">
            <v>9785171462505</v>
          </cell>
          <cell r="C1494" t="str">
            <v>Самый прикольный детектив</v>
          </cell>
          <cell r="D1494" t="str">
            <v>ИЗДАТЕЛЬСТВО  "АСТ"</v>
          </cell>
          <cell r="E1494" t="str">
            <v>Кот да Винчи и призр/Матюшкина</v>
          </cell>
          <cell r="F1494" t="str">
            <v>Матюшкина К.</v>
          </cell>
          <cell r="G1494" t="str">
            <v>Кот да Винчи и призрак кошки</v>
          </cell>
        </row>
        <row r="1495">
          <cell r="A1495">
            <v>7131853</v>
          </cell>
          <cell r="B1495">
            <v>9785353083979</v>
          </cell>
          <cell r="C1495" t="str">
            <v>Говорим правильно (РОСМЭН)</v>
          </cell>
          <cell r="D1495" t="str">
            <v>РОСМЭН</v>
          </cell>
          <cell r="E1495" t="str">
            <v>Бол.альбом по развит./БатяеваС</v>
          </cell>
          <cell r="F1495" t="str">
            <v>Батяева С.В.</v>
          </cell>
          <cell r="G1495" t="str">
            <v>Большой альбом по развитию речи.</v>
          </cell>
        </row>
        <row r="1496">
          <cell r="A1496">
            <v>7131900</v>
          </cell>
          <cell r="B1496">
            <v>9785353106036</v>
          </cell>
          <cell r="C1496" t="str">
            <v>Книга с липучками (РОСМЭН)</v>
          </cell>
          <cell r="D1496" t="str">
            <v>РОСМЭН</v>
          </cell>
          <cell r="E1496" t="str">
            <v>Тело человека.Липучки/Котятова</v>
          </cell>
          <cell r="F1496" t="str">
            <v>Котятова Н. И.</v>
          </cell>
          <cell r="G1496" t="str">
            <v>Тело человека. Книга с липучками</v>
          </cell>
        </row>
        <row r="1497">
          <cell r="A1497">
            <v>7130099</v>
          </cell>
          <cell r="B1497">
            <v>9785699475247</v>
          </cell>
          <cell r="C1497" t="str">
            <v>Логопед Надежда Жукова</v>
          </cell>
          <cell r="D1497" t="str">
            <v>ИЗД-ВО "ЭКСМО"</v>
          </cell>
          <cell r="E1497" t="str">
            <v>Первая после Букваря /Жукова Н</v>
          </cell>
          <cell r="F1497" t="str">
            <v>Жукова Н.С.</v>
          </cell>
          <cell r="G1497" t="str">
            <v>Первая после Букваря книга для чтения</v>
          </cell>
        </row>
        <row r="1498">
          <cell r="A1498">
            <v>7130269</v>
          </cell>
          <cell r="B1498">
            <v>9785961490053</v>
          </cell>
          <cell r="C1498" t="str">
            <v>Для детей и родителей (Альпина)</v>
          </cell>
          <cell r="D1498" t="str">
            <v>Альпина Паблишер ООО</v>
          </cell>
          <cell r="E1498" t="str">
            <v>Деньги.Тренируем счет/АльпинаП</v>
          </cell>
          <cell r="F1498" t="str">
            <v>Нет автора</v>
          </cell>
          <cell r="G1498" t="str">
            <v>[Развивающие тетради, Лучший друг — Конни] Деньги. Тренируем счёт. Знакомимся с деньгами и учимся их считать. Развивающие тетради вместе с Конни!</v>
          </cell>
        </row>
        <row r="1499">
          <cell r="A1499">
            <v>7130424</v>
          </cell>
          <cell r="B1499">
            <v>9785353077985</v>
          </cell>
          <cell r="C1499" t="str">
            <v>Внеклассное чтение (РОСМЭН)</v>
          </cell>
          <cell r="D1499" t="str">
            <v>РОСМЭН</v>
          </cell>
          <cell r="E1499" t="str">
            <v xml:space="preserve">Лесные сказки /Сладков Н.     </v>
          </cell>
          <cell r="F1499" t="str">
            <v>Сладков Н.</v>
          </cell>
          <cell r="G1499" t="str">
            <v>Сладков Н. Лесные сказки (ВЧ)</v>
          </cell>
        </row>
        <row r="1500">
          <cell r="A1500">
            <v>7130571</v>
          </cell>
          <cell r="B1500">
            <v>9785961481334</v>
          </cell>
          <cell r="C1500" t="str">
            <v>4К - навыки будущего (АльпинаПаб)</v>
          </cell>
          <cell r="D1500" t="str">
            <v>Альпина Паблишер ООО</v>
          </cell>
          <cell r="E1500" t="str">
            <v>Критическое мышление /ПащенкоТ</v>
          </cell>
          <cell r="F1500" t="str">
            <v>Пащенко Тарас, Непряхин Никита</v>
          </cell>
          <cell r="G1500" t="str">
            <v>Критическое мышление: Железная логика на все случаи жизни</v>
          </cell>
        </row>
        <row r="1501">
          <cell r="A1501">
            <v>7130723</v>
          </cell>
          <cell r="B1501">
            <v>9785353089476</v>
          </cell>
          <cell r="C1501" t="str">
            <v>Грузовик и прицеп (РОСМЭН)</v>
          </cell>
          <cell r="D1501" t="str">
            <v>РОСМЭН</v>
          </cell>
          <cell r="E1501" t="str">
            <v>Грузовичок,прицеп.../Орлова А.</v>
          </cell>
          <cell r="F1501" t="str">
            <v>Орлова А.</v>
          </cell>
          <cell r="G1501" t="str">
            <v>Орлова А. Грузовик, прицеп и новогодняя елка</v>
          </cell>
        </row>
        <row r="1502">
          <cell r="A1502">
            <v>7130739</v>
          </cell>
          <cell r="B1502">
            <v>9785353103165</v>
          </cell>
          <cell r="C1502" t="str">
            <v>Сборники (РОСМЭН)</v>
          </cell>
          <cell r="D1502" t="str">
            <v>РОСМЭН</v>
          </cell>
          <cell r="E1502" t="str">
            <v>Все любимые герои /Барсотти Э.</v>
          </cell>
          <cell r="F1502" t="str">
            <v>Барсотти Э.</v>
          </cell>
          <cell r="G1502" t="str">
            <v>Сказки-малютки. Все любимые герои</v>
          </cell>
        </row>
        <row r="1503">
          <cell r="A1503">
            <v>7130761</v>
          </cell>
          <cell r="B1503">
            <v>9785041800192</v>
          </cell>
          <cell r="C1503" t="str">
            <v>Смешарики. Книги для фанатов</v>
          </cell>
          <cell r="D1503" t="str">
            <v>Эксмодетство</v>
          </cell>
          <cell r="E1503" t="str">
            <v>10 навыков высокэф.дет/ЯнушкоЕ</v>
          </cell>
          <cell r="F1503" t="str">
            <v>Янушко Е.А.</v>
          </cell>
          <cell r="G1503" t="str">
            <v>10 навыков высокоэффективных детей. Осваиваем со Смешариками</v>
          </cell>
        </row>
        <row r="1504">
          <cell r="A1504">
            <v>7131391</v>
          </cell>
          <cell r="B1504">
            <v>9785041966195</v>
          </cell>
          <cell r="C1504" t="str">
            <v>Сказочный патруль. Книги по фильмам</v>
          </cell>
          <cell r="D1504" t="str">
            <v>Эксмодетство</v>
          </cell>
          <cell r="E1504" t="str">
            <v>Сказочный патруль.Лучшие истор</v>
          </cell>
          <cell r="F1504" t="str">
            <v>[Б.А.]</v>
          </cell>
          <cell r="G1504" t="str">
            <v>Сказочный патруль. Лучшие истории</v>
          </cell>
        </row>
        <row r="1505">
          <cell r="A1505">
            <v>7131704</v>
          </cell>
          <cell r="B1505">
            <v>9785171559311</v>
          </cell>
          <cell r="C1505" t="str">
            <v>Книжка-панорамка</v>
          </cell>
          <cell r="D1505" t="str">
            <v>ИЗДАТЕЛЬСТВО  "АСТ"</v>
          </cell>
          <cell r="E1505" t="str">
            <v>Крокодил Гена и его./Успенский</v>
          </cell>
          <cell r="F1505" t="str">
            <v>Успенский Э.Н.</v>
          </cell>
          <cell r="G1505" t="str">
            <v>Крокодил Гена и его друзья</v>
          </cell>
        </row>
        <row r="1506">
          <cell r="A1506">
            <v>7131877</v>
          </cell>
          <cell r="B1506">
            <v>9785353110224</v>
          </cell>
          <cell r="C1506" t="str">
            <v>СКОРОШКОЛА (РОСМЭН)</v>
          </cell>
          <cell r="D1506" t="str">
            <v>РОСМЭН</v>
          </cell>
          <cell r="E1506" t="str">
            <v xml:space="preserve">Состав числа 5+/ НикифороваА  </v>
          </cell>
          <cell r="F1506" t="str">
            <v>Никифорова Анастасия</v>
          </cell>
          <cell r="G1506" t="str">
            <v>Нейроигры для обучения счету. Состав числа. 5+</v>
          </cell>
        </row>
        <row r="1507">
          <cell r="A1507">
            <v>7130018</v>
          </cell>
          <cell r="B1507">
            <v>9785961490978</v>
          </cell>
          <cell r="C1507" t="str">
            <v>Снежные головоломки (АльпинаПаб)</v>
          </cell>
          <cell r="D1507" t="str">
            <v>Альпина Паблишер ООО</v>
          </cell>
          <cell r="E1507" t="str">
            <v>Зимние сказ.Кроссв./МайбородаМ</v>
          </cell>
          <cell r="F1507" t="str">
            <v>Майборода Марина</v>
          </cell>
          <cell r="G1507" t="str">
            <v>Зимние сказки Кроссворды, ребусы и лабиринты с любимыми героями</v>
          </cell>
        </row>
        <row r="1508">
          <cell r="A1508">
            <v>7130268</v>
          </cell>
          <cell r="B1508">
            <v>9785961484984</v>
          </cell>
          <cell r="C1508" t="str">
            <v>Лучший друг - Конни (АльпинаПаб)</v>
          </cell>
          <cell r="D1508" t="str">
            <v>Альпина Паблишер ООО</v>
          </cell>
          <cell r="E1508" t="str">
            <v>Конни.Лесные детективы/Бёме Ю.</v>
          </cell>
          <cell r="F1508" t="str">
            <v>Бёме Юлия</v>
          </cell>
          <cell r="G1508" t="str">
            <v>Комиксы с Конни. Лесные детективы</v>
          </cell>
        </row>
        <row r="1509">
          <cell r="A1509">
            <v>7130395</v>
          </cell>
          <cell r="B1509">
            <v>9785353074199</v>
          </cell>
          <cell r="C1509" t="str">
            <v>Внеклассное чтение (РОСМЭН)</v>
          </cell>
          <cell r="D1509" t="str">
            <v>Издательство Росмэн-Пресс ЗАО</v>
          </cell>
          <cell r="E1509" t="str">
            <v xml:space="preserve">Сказки /Киплинг Р.            </v>
          </cell>
          <cell r="F1509" t="str">
            <v>Киплинг Р.</v>
          </cell>
          <cell r="G1509" t="str">
            <v>Киплинг Р. Сказки</v>
          </cell>
        </row>
        <row r="1510">
          <cell r="A1510">
            <v>7130401</v>
          </cell>
          <cell r="B1510">
            <v>9785353077060</v>
          </cell>
          <cell r="C1510" t="str">
            <v>Внеклассное чтение (РОСМЭН)</v>
          </cell>
          <cell r="D1510" t="str">
            <v>РОСМЭН</v>
          </cell>
          <cell r="E1510" t="str">
            <v>Баранкин,будь челов./МедведевВ</v>
          </cell>
          <cell r="F1510" t="str">
            <v>Медведев В. В.</v>
          </cell>
          <cell r="G1510" t="str">
            <v>Баранкин, будь человеком!</v>
          </cell>
        </row>
        <row r="1511">
          <cell r="A1511">
            <v>7130404</v>
          </cell>
          <cell r="B1511">
            <v>9785353106852</v>
          </cell>
          <cell r="C1511" t="str">
            <v>Внеклассное чтение (РОСМЭН)</v>
          </cell>
          <cell r="D1511" t="str">
            <v>РОСМЭН</v>
          </cell>
          <cell r="E1511" t="str">
            <v>Все стихи для школы /Пушкин А.</v>
          </cell>
          <cell r="F1511" t="str">
            <v>Пушкин А. С.</v>
          </cell>
          <cell r="G1511" t="str">
            <v>Пушкин А. Все стихи для школы (ВЧ)</v>
          </cell>
        </row>
        <row r="1512">
          <cell r="A1512">
            <v>7130425</v>
          </cell>
          <cell r="B1512">
            <v>9785353074151</v>
          </cell>
          <cell r="C1512" t="str">
            <v>Внеклассное чтение (РОСМЭН)</v>
          </cell>
          <cell r="D1512" t="str">
            <v>Издательство Росмэн-Пресс ЗАО</v>
          </cell>
          <cell r="E1512" t="str">
            <v>Приключения Буратино/Толстой А</v>
          </cell>
          <cell r="F1512" t="str">
            <v>Толстой А.Н.</v>
          </cell>
          <cell r="G1512" t="str">
            <v>Толстой А.Н. Приключения Буратино</v>
          </cell>
        </row>
        <row r="1513">
          <cell r="A1513">
            <v>7130427</v>
          </cell>
          <cell r="B1513">
            <v>9785353072119</v>
          </cell>
          <cell r="C1513" t="str">
            <v>Внеклассное чтение (РОСМЭН)</v>
          </cell>
          <cell r="D1513" t="str">
            <v>Издательство Росмэн-Пресс ЗАО</v>
          </cell>
          <cell r="E1513" t="str">
            <v>Приключения барона Мюнх/РаспэР</v>
          </cell>
          <cell r="F1513" t="str">
            <v>Распэ Р.</v>
          </cell>
          <cell r="G1513" t="str">
            <v>Распэ Р. Приключения барона Мюнгхаузена</v>
          </cell>
        </row>
        <row r="1514">
          <cell r="A1514">
            <v>7130459</v>
          </cell>
          <cell r="B1514">
            <v>9785353078661</v>
          </cell>
          <cell r="C1514" t="str">
            <v>Внеклассное чтение (РОСМЭН)</v>
          </cell>
          <cell r="D1514" t="str">
            <v>РОСМЭН</v>
          </cell>
          <cell r="E1514" t="str">
            <v xml:space="preserve">Каштанка /Чехов А.            </v>
          </cell>
          <cell r="F1514" t="str">
            <v>Чехов А.П.</v>
          </cell>
          <cell r="G1514" t="str">
            <v>Чехов А. Каштанка. Рассказы (ВЧ)</v>
          </cell>
        </row>
        <row r="1515">
          <cell r="A1515">
            <v>7130513</v>
          </cell>
          <cell r="B1515">
            <v>9785907388345</v>
          </cell>
          <cell r="C1515" t="str">
            <v>Малыши открывают мир</v>
          </cell>
          <cell r="D1515" t="str">
            <v>БимБиМон</v>
          </cell>
          <cell r="E1515" t="str">
            <v xml:space="preserve">КОСМОС /Калаус А.             </v>
          </cell>
          <cell r="F1515" t="str">
            <v>Калаус А.</v>
          </cell>
          <cell r="G1515" t="str">
            <v>Книжка с окошками КОСМОС</v>
          </cell>
        </row>
        <row r="1516">
          <cell r="A1516">
            <v>7130707</v>
          </cell>
          <cell r="B1516">
            <v>9785353086147</v>
          </cell>
          <cell r="C1516" t="str">
            <v>Винни-Пух и все-все-все (РОСМЭН)</v>
          </cell>
          <cell r="D1516" t="str">
            <v>РОСМЭН</v>
          </cell>
          <cell r="E1516" t="str">
            <v xml:space="preserve">Винни-Пух /Милн А.            </v>
          </cell>
          <cell r="F1516" t="str">
            <v>Милн А.</v>
          </cell>
          <cell r="G1516" t="str">
            <v>Милн А. Винни-Пух</v>
          </cell>
        </row>
        <row r="1517">
          <cell r="A1517">
            <v>7131141</v>
          </cell>
          <cell r="B1517">
            <v>9785171501945</v>
          </cell>
          <cell r="C1517" t="str">
            <v>Сказки 4D</v>
          </cell>
          <cell r="D1517" t="str">
            <v>ИЗДАТЕЛЬСТВО  "АСТ"</v>
          </cell>
          <cell r="E1517" t="str">
            <v>Игра Чебурашка.Та сам.истор5шт</v>
          </cell>
          <cell r="F1517" t="str">
            <v>[Б.А.]</v>
          </cell>
          <cell r="G1517" t="str">
            <v>Чебурашка. Та самая история. + 5 игр 4D</v>
          </cell>
        </row>
        <row r="1518">
          <cell r="A1518">
            <v>7131607</v>
          </cell>
          <cell r="B1518">
            <v>9785171114008</v>
          </cell>
          <cell r="C1518" t="str">
            <v>Раннее обучение в картинках</v>
          </cell>
          <cell r="D1518" t="str">
            <v>ИЗДАТЕЛЬСТВО  "АСТ"</v>
          </cell>
          <cell r="E1518" t="str">
            <v xml:space="preserve">Англ.для малышей /Чукавина И. </v>
          </cell>
          <cell r="F1518" t="str">
            <v>Чукавина И.А., Гордиенко Н.И., Гордиенко С.А., Лемко Д.М.</v>
          </cell>
          <cell r="G1518" t="str">
            <v>Английский для малышей в картинках</v>
          </cell>
        </row>
        <row r="1519">
          <cell r="A1519">
            <v>7131880</v>
          </cell>
          <cell r="B1519">
            <v>9785353110248</v>
          </cell>
          <cell r="C1519" t="str">
            <v>СКОРОШКОЛА (РОСМЭН)</v>
          </cell>
          <cell r="D1519" t="str">
            <v>РОСМЭН</v>
          </cell>
          <cell r="E1519" t="str">
            <v>Я считаю до 5 3+ /Никифорова А</v>
          </cell>
          <cell r="F1519" t="str">
            <v>Никифорова Анастасия</v>
          </cell>
          <cell r="G1519" t="str">
            <v>Нейроигры для обучения счету. Я считаю до 5. 3+</v>
          </cell>
        </row>
        <row r="1520">
          <cell r="A1520">
            <v>7130066</v>
          </cell>
          <cell r="B1520">
            <v>9785041185572</v>
          </cell>
          <cell r="C1520" t="str">
            <v>1000 пластилепок. Лепим и играем с Сергеем Кабаченко</v>
          </cell>
          <cell r="D1520" t="str">
            <v>Издательство "Эксмо"</v>
          </cell>
          <cell r="E1520" t="str">
            <v>Больш.пласт.книга.т2/Кабаченко</v>
          </cell>
          <cell r="F1520" t="str">
            <v>Кабаченко С.</v>
          </cell>
          <cell r="G1520" t="str">
            <v>Большая пластилиновая книга удивительных приключений (книга 2)</v>
          </cell>
        </row>
        <row r="1521">
          <cell r="A1521">
            <v>7130148</v>
          </cell>
          <cell r="B1521">
            <v>9785961487121</v>
          </cell>
          <cell r="C1521" t="str">
            <v>Лучший друг - Конни (АльпинаПаб)</v>
          </cell>
          <cell r="D1521" t="str">
            <v>Альпина Паблишер ООО</v>
          </cell>
          <cell r="E1521" t="str">
            <v xml:space="preserve">Логика.Судоку /АльпинаП       </v>
          </cell>
          <cell r="F1521" t="str">
            <v>[Б.А.]</v>
          </cell>
          <cell r="G1521" t="str">
            <v>Логика. Судоку: Готовимся к школе и решаем головоломки вместе с Конни!</v>
          </cell>
        </row>
        <row r="1522">
          <cell r="A1522">
            <v>7130150</v>
          </cell>
          <cell r="B1522">
            <v>9785961487060</v>
          </cell>
          <cell r="C1522" t="str">
            <v>Лучший друг - Конни (АльпинаПаб)</v>
          </cell>
          <cell r="D1522" t="str">
            <v>Альпина Паблишер ООО</v>
          </cell>
          <cell r="E1522" t="str">
            <v>Логика.Времена года/Сёренсен Х</v>
          </cell>
          <cell r="F1522" t="str">
            <v>Сёренсен Ханна, Вельте Ульрих</v>
          </cell>
          <cell r="G1522" t="str">
            <v>Логика. Времена года: Развиваем сообразительность вместе с Конни!</v>
          </cell>
        </row>
        <row r="1523">
          <cell r="A1523">
            <v>7130173</v>
          </cell>
          <cell r="B1523">
            <v>9785961490046</v>
          </cell>
          <cell r="C1523" t="str">
            <v>Для детей и родителей (Альпина)</v>
          </cell>
          <cell r="D1523" t="str">
            <v>Альпина Паблишер ООО</v>
          </cell>
          <cell r="E1523" t="str">
            <v>Учим время.Минуты и сек/Альпин</v>
          </cell>
          <cell r="F1523" t="str">
            <v>Нет автора</v>
          </cell>
          <cell r="G1523" t="str">
            <v>[Развивающие тетради, Лучший друг — Конни] Учим время. Минуты и секунды. Планируем свой день. Развивающие тетради вместе с Конни!</v>
          </cell>
        </row>
        <row r="1524">
          <cell r="A1524">
            <v>7130380</v>
          </cell>
          <cell r="B1524">
            <v>9785353109792</v>
          </cell>
          <cell r="C1524" t="str">
            <v>Кефир, Гаврош и Рикошет. Приключения енотов-инопланетян (РОСМЭН)</v>
          </cell>
          <cell r="D1524" t="str">
            <v>РОСМЭН</v>
          </cell>
          <cell r="E1524" t="str">
            <v>Дело о пропавшей бабуш/Гаглоев</v>
          </cell>
          <cell r="F1524" t="str">
            <v>Гаглоев Е.</v>
          </cell>
          <cell r="G1524" t="str">
            <v>Гаглоев Е. Кефир, Гаврош и Рикошет. 1. Дело о пропавшей бабушке</v>
          </cell>
        </row>
        <row r="1525">
          <cell r="A1525">
            <v>7130394</v>
          </cell>
          <cell r="B1525">
            <v>9785353085775</v>
          </cell>
          <cell r="C1525" t="str">
            <v>Внеклассное чтение (РОСМЭН)</v>
          </cell>
          <cell r="D1525" t="str">
            <v>РОСМЭН</v>
          </cell>
          <cell r="E1525" t="str">
            <v xml:space="preserve">Винни-Пух /Милн А.            </v>
          </cell>
          <cell r="F1525" t="str">
            <v>Милн А.</v>
          </cell>
          <cell r="G1525" t="str">
            <v>Милн А. Винни-Пух (ВЧ)</v>
          </cell>
        </row>
        <row r="1526">
          <cell r="A1526">
            <v>7130400</v>
          </cell>
          <cell r="B1526">
            <v>9785353091691</v>
          </cell>
          <cell r="C1526" t="str">
            <v>Внеклассное чтение (РОСМЭН)</v>
          </cell>
          <cell r="D1526" t="str">
            <v>РОСМЭН</v>
          </cell>
          <cell r="E1526" t="str">
            <v>Рассказы Л.Синицын/ПивовароваИ</v>
          </cell>
          <cell r="F1526" t="str">
            <v>Пивоварова И. М.</v>
          </cell>
          <cell r="G1526" t="str">
            <v>Рассказы Люси Синицыной</v>
          </cell>
        </row>
        <row r="1527">
          <cell r="A1527">
            <v>7130411</v>
          </cell>
          <cell r="B1527">
            <v>9785353084754</v>
          </cell>
          <cell r="C1527" t="str">
            <v>Энциклопедия для детского сада (РОСМЭН)</v>
          </cell>
          <cell r="D1527" t="str">
            <v>РОСМЭН</v>
          </cell>
          <cell r="E1527" t="str">
            <v xml:space="preserve">Динозавры /Клюшник Л.         </v>
          </cell>
          <cell r="F1527" t="str">
            <v>Клюшник Л. В.</v>
          </cell>
          <cell r="G1527" t="str">
            <v>Динозавры (Энциклопедия для детского сада)</v>
          </cell>
        </row>
        <row r="1528">
          <cell r="A1528">
            <v>7130455</v>
          </cell>
          <cell r="B1528">
            <v>2000533276130</v>
          </cell>
          <cell r="C1528" t="e">
            <v>#N/A</v>
          </cell>
          <cell r="D1528" t="e">
            <v>#N/A</v>
          </cell>
          <cell r="E1528" t="str">
            <v>Сказки-минутки на каждый вечер</v>
          </cell>
          <cell r="F1528" t="e">
            <v>#N/A</v>
          </cell>
          <cell r="G1528" t="str">
            <v>Сказки-минутки на каждый вечер</v>
          </cell>
        </row>
        <row r="1529">
          <cell r="A1529">
            <v>7130544</v>
          </cell>
          <cell r="B1529">
            <v>9785907388222</v>
          </cell>
          <cell r="C1529" t="str">
            <v>Читаем и играем</v>
          </cell>
          <cell r="D1529" t="str">
            <v>БимБиМон</v>
          </cell>
          <cell r="E1529" t="str">
            <v>Не буду жадничать!ПИ /ЛапшинаД</v>
          </cell>
          <cell r="F1529" t="str">
            <v>Лапшина Д.</v>
          </cell>
          <cell r="G1529" t="str">
            <v>Правдивые истории. Книжка с пазлом-игрушкой. Не буду жадничать! (зайчик)</v>
          </cell>
        </row>
        <row r="1530">
          <cell r="A1530">
            <v>7130614</v>
          </cell>
          <cell r="B1530">
            <v>9785907388611</v>
          </cell>
          <cell r="C1530" t="str">
            <v>Я расту  (Аркол)</v>
          </cell>
          <cell r="D1530" t="str">
            <v>БимБиМон</v>
          </cell>
          <cell r="E1530" t="str">
            <v xml:space="preserve">Я иду в магазин /АРКОЛ        </v>
          </cell>
          <cell r="F1530" t="str">
            <v>[Б.А.]</v>
          </cell>
          <cell r="G1530" t="str">
            <v>Я  иду в магазин</v>
          </cell>
        </row>
        <row r="1531">
          <cell r="A1531">
            <v>7130702</v>
          </cell>
          <cell r="B1531">
            <v>9785353103981</v>
          </cell>
          <cell r="C1531" t="str">
            <v>Внеклассное чтение (РОСМЭН)</v>
          </cell>
          <cell r="D1531" t="str">
            <v>РОСМЭН</v>
          </cell>
          <cell r="E1531" t="str">
            <v>Приключение Пиноккио/КоллодиК.</v>
          </cell>
          <cell r="F1531" t="str">
            <v>Коллоди К.</v>
          </cell>
          <cell r="G1531" t="str">
            <v>Коллоди К. Приключения Пиноккио (ВЧ)</v>
          </cell>
        </row>
        <row r="1532">
          <cell r="A1532">
            <v>7130730</v>
          </cell>
          <cell r="B1532">
            <v>9785353106937</v>
          </cell>
          <cell r="C1532" t="str">
            <v>Очень полезные советы и истории (РОСМЭН)</v>
          </cell>
          <cell r="D1532" t="str">
            <v>РОСМЭН</v>
          </cell>
          <cell r="E1532" t="str">
            <v>Правила безопасности/Тараненко</v>
          </cell>
          <cell r="F1532" t="str">
            <v>Тараненко М.</v>
          </cell>
          <cell r="G1532" t="str">
            <v>Правила безопасности. Как вести себя дома и на улице</v>
          </cell>
        </row>
        <row r="1533">
          <cell r="A1533">
            <v>7131268</v>
          </cell>
          <cell r="B1533">
            <v>9785699856435</v>
          </cell>
          <cell r="C1533" t="str">
            <v>Холли Вебб. Мейзи Хитчинс. Приключения девочки-детектива</v>
          </cell>
          <cell r="D1533" t="str">
            <v>Эксмодетство</v>
          </cell>
          <cell r="E1533" t="str">
            <v>Загадка закрытого ящика#1/Вебб</v>
          </cell>
          <cell r="F1533" t="str">
            <v>Вебб Х.</v>
          </cell>
          <cell r="G1533" t="str">
            <v>Загадка закрытого ящика (#1)</v>
          </cell>
        </row>
        <row r="1534">
          <cell r="A1534">
            <v>7131341</v>
          </cell>
          <cell r="B1534">
            <v>9785041923532</v>
          </cell>
          <cell r="C1534" t="str">
            <v>Союзмультфильм. Новое Простоквашино</v>
          </cell>
          <cell r="D1534" t="str">
            <v>Эксмодетство</v>
          </cell>
          <cell r="E1534" t="str">
            <v>Новое Простоквашино./РедрееваЕ</v>
          </cell>
          <cell r="F1534" t="str">
            <v>&lt;не указано&gt;, Редреева Е.И., Веселова А.В.</v>
          </cell>
          <cell r="G1534" t="str">
            <v>Новое Простоквашино. Что ни день, то приключения!</v>
          </cell>
        </row>
        <row r="1535">
          <cell r="A1535">
            <v>7131632</v>
          </cell>
          <cell r="B1535">
            <v>9785171467289</v>
          </cell>
          <cell r="C1535" t="str">
            <v>Читаем сами без мамы</v>
          </cell>
          <cell r="D1535" t="str">
            <v>ИЗДАТЕЛЬСТВО  "АСТ"</v>
          </cell>
          <cell r="E1535" t="str">
            <v>Вовка в Тридевятом цар/СутеевВ</v>
          </cell>
          <cell r="F1535" t="str">
            <v>Сутеев В.Г., Коростылев В.Н., Успенский Э.Н.</v>
          </cell>
          <cell r="G1535" t="str">
            <v>Вовка в Тридевятом царстве</v>
          </cell>
        </row>
        <row r="1536">
          <cell r="A1536">
            <v>7131699</v>
          </cell>
          <cell r="B1536">
            <v>9785171205249</v>
          </cell>
          <cell r="C1536" t="str">
            <v>Книжка-панорамка</v>
          </cell>
          <cell r="D1536" t="str">
            <v>ИЗДАТЕЛЬСТВО  "АСТ"</v>
          </cell>
          <cell r="E1536" t="str">
            <v xml:space="preserve">Красная Шапочка /Перро Ш.     </v>
          </cell>
          <cell r="F1536" t="str">
            <v>Перро Ш.</v>
          </cell>
          <cell r="G1536" t="str">
            <v>Красная Шапочка. Рис. Т. Вульфа</v>
          </cell>
        </row>
        <row r="1537">
          <cell r="A1537">
            <v>7131882</v>
          </cell>
          <cell r="B1537">
            <v>9785353110651</v>
          </cell>
          <cell r="C1537" t="str">
            <v>СКОРОШКОЛА (РОСМЭН)</v>
          </cell>
          <cell r="D1537" t="str">
            <v>РОСМЭН</v>
          </cell>
          <cell r="E1537" t="str">
            <v>Рисую по клет.2мя рук/ГатчинаО</v>
          </cell>
          <cell r="F1537" t="str">
            <v>Гатчина Ольга</v>
          </cell>
          <cell r="G1537" t="str">
            <v>Нейроигры для подготовки руки к письму Рисую по клеточкам двумя руками. 4+</v>
          </cell>
        </row>
        <row r="1538">
          <cell r="A1538">
            <v>7131895</v>
          </cell>
          <cell r="B1538">
            <v>9785353111047</v>
          </cell>
          <cell r="C1538" t="str">
            <v>Уроки Синего Трактора (РОСМЭН)</v>
          </cell>
          <cell r="D1538" t="str">
            <v>РОСМЭН</v>
          </cell>
          <cell r="E1538" t="str">
            <v>Синий Трактор учится друж/РОСМ</v>
          </cell>
          <cell r="F1538" t="str">
            <v>[Б.А.]</v>
          </cell>
          <cell r="G1538" t="str">
            <v>Синий Трактор учится дружить</v>
          </cell>
        </row>
        <row r="1539">
          <cell r="A1539">
            <v>7130389</v>
          </cell>
          <cell r="B1539">
            <v>9785353058496</v>
          </cell>
          <cell r="C1539" t="str">
            <v>Все лучшие сказки (РОСМЭН)</v>
          </cell>
          <cell r="D1539" t="str">
            <v>РОСМЭН-ПРЕСС ЗАО</v>
          </cell>
          <cell r="E1539" t="str">
            <v xml:space="preserve">Стихи и сказки /Чуковский К.  </v>
          </cell>
          <cell r="F1539" t="str">
            <v>Чуковский К.</v>
          </cell>
          <cell r="G1539" t="str">
            <v>Стихи и сказки для малышей Чуковский К. (ВЛС)</v>
          </cell>
        </row>
        <row r="1540">
          <cell r="A1540">
            <v>7130392</v>
          </cell>
          <cell r="B1540">
            <v>9785353091158</v>
          </cell>
          <cell r="C1540" t="str">
            <v>Внеклассное чтение (РОСМЭН)</v>
          </cell>
          <cell r="D1540" t="str">
            <v>РОСМЭН</v>
          </cell>
          <cell r="E1540" t="str">
            <v xml:space="preserve">Чук и Гек /Гайдар А.          </v>
          </cell>
          <cell r="F1540" t="str">
            <v>Гайдар А.П.</v>
          </cell>
          <cell r="G1540" t="str">
            <v>Гайдар А.П. Чук и Гек. Рассказы (ВЧ)</v>
          </cell>
        </row>
        <row r="1541">
          <cell r="A1541">
            <v>7130406</v>
          </cell>
          <cell r="B1541">
            <v>9785353105855</v>
          </cell>
          <cell r="C1541" t="str">
            <v>Книги с окошками — для малышей и малышек (РОСМЭН)</v>
          </cell>
          <cell r="D1541" t="str">
            <v>РОСМЭН</v>
          </cell>
          <cell r="E1541" t="str">
            <v xml:space="preserve">Первые слова /Котятова Н.     </v>
          </cell>
          <cell r="F1541" t="str">
            <v>Котятова Н. И.</v>
          </cell>
          <cell r="G1541" t="str">
            <v>Книги с окошками. Первые слова</v>
          </cell>
        </row>
        <row r="1542">
          <cell r="A1542">
            <v>7130410</v>
          </cell>
          <cell r="B1542">
            <v>9785353105879</v>
          </cell>
          <cell r="C1542" t="str">
            <v>Книги с окошками — для малышей и малышек (РОСМЭН)</v>
          </cell>
          <cell r="D1542" t="str">
            <v>РОСМЭН</v>
          </cell>
          <cell r="E1542" t="str">
            <v xml:space="preserve">Транспорт /Котятова Н.        </v>
          </cell>
          <cell r="F1542" t="str">
            <v>Котятова Н. И.</v>
          </cell>
          <cell r="G1542" t="str">
            <v>Книги с окошками. Транспорт</v>
          </cell>
        </row>
        <row r="1543">
          <cell r="A1543">
            <v>7130416</v>
          </cell>
          <cell r="B1543">
            <v>9785353102847</v>
          </cell>
          <cell r="C1543" t="str">
            <v>Энциклопедия для детского сада (РОСМЭН)</v>
          </cell>
          <cell r="D1543" t="str">
            <v>РОСМЭН</v>
          </cell>
          <cell r="E1543" t="str">
            <v>Акулы,киты и дельфины/КлюшникЛ</v>
          </cell>
          <cell r="F1543" t="str">
            <v>Клюшник Л. В.</v>
          </cell>
          <cell r="G1543" t="str">
            <v>Акулы, киты и дельфины (Энциклопедия для детского сада)</v>
          </cell>
        </row>
        <row r="1544">
          <cell r="A1544">
            <v>7130422</v>
          </cell>
          <cell r="B1544">
            <v>9785353105886</v>
          </cell>
          <cell r="C1544" t="str">
            <v>Книги с окошками — для малышей и малышек (РОСМЭН)</v>
          </cell>
          <cell r="D1544" t="str">
            <v>РОСМЭН</v>
          </cell>
          <cell r="E1544" t="str">
            <v xml:space="preserve">Животные  /Котятова Н.        </v>
          </cell>
          <cell r="F1544" t="str">
            <v>Котятова Н. И.</v>
          </cell>
          <cell r="G1544" t="str">
            <v>Книги с окошками. Животные</v>
          </cell>
        </row>
        <row r="1545">
          <cell r="A1545">
            <v>7130431</v>
          </cell>
          <cell r="B1545">
            <v>9785353072102</v>
          </cell>
          <cell r="C1545" t="str">
            <v>Внеклассное чтение (РОСМЭН)</v>
          </cell>
          <cell r="D1545" t="str">
            <v>Издательство Росмэн-Пресс ЗАО</v>
          </cell>
          <cell r="E1545" t="str">
            <v xml:space="preserve">Мэри Поппинс /Трэверс П.      </v>
          </cell>
          <cell r="F1545" t="str">
            <v>Трэверс П.</v>
          </cell>
          <cell r="G1545" t="str">
            <v>Трэверс П. Мэри Поппинс</v>
          </cell>
        </row>
        <row r="1546">
          <cell r="A1546">
            <v>7130552</v>
          </cell>
          <cell r="B1546">
            <v>9785961493504</v>
          </cell>
          <cell r="C1546" t="str">
            <v>Лучший друг - Конни (АльпинаПаб)</v>
          </cell>
          <cell r="D1546" t="str">
            <v>Альпина Паблишер ООО</v>
          </cell>
          <cell r="E1546" t="str">
            <v xml:space="preserve">Конни и эмоции /Шнайдер Л.    </v>
          </cell>
          <cell r="F1546" t="str">
            <v>Шнайдер Лиана</v>
          </cell>
          <cell r="G1546" t="str">
            <v>[Лучший друг — Конни] Конни и эмоции. Набор из 6 книг</v>
          </cell>
        </row>
        <row r="1547">
          <cell r="A1547">
            <v>7130610</v>
          </cell>
          <cell r="B1547">
            <v>9785353109082</v>
          </cell>
          <cell r="C1547" t="str">
            <v>Про Миру и Гошу (рассказы) (РОСМЭН)</v>
          </cell>
          <cell r="D1547" t="str">
            <v>РОСМЭН</v>
          </cell>
          <cell r="E1547" t="str">
            <v xml:space="preserve">Учимся договариваться /РОСМЭН </v>
          </cell>
          <cell r="F1547" t="str">
            <v>Конча Н., Ремиш Н.</v>
          </cell>
          <cell r="G1547" t="str">
            <v>Про Миру и Гошу. Просто о важном. Учимся договариваться и понимать дру</v>
          </cell>
        </row>
        <row r="1548">
          <cell r="A1548">
            <v>7130622</v>
          </cell>
          <cell r="B1548">
            <v>9785919823124</v>
          </cell>
          <cell r="C1548" t="str">
            <v>Книжки-картинки (Клевер-Медиа-Групп)</v>
          </cell>
          <cell r="D1548" t="str">
            <v>Клевер-Медиа-Групп</v>
          </cell>
          <cell r="E1548" t="str">
            <v>Невероятная история о../СтридЯ</v>
          </cell>
          <cell r="F1548" t="str">
            <v>Стрид Я.М.</v>
          </cell>
          <cell r="G1548" t="str">
            <v>Невероятная история о гигантской груше</v>
          </cell>
        </row>
        <row r="1549">
          <cell r="A1549">
            <v>7130894</v>
          </cell>
          <cell r="B1549">
            <v>9785001950332</v>
          </cell>
          <cell r="C1549" t="str">
            <v>Легенда о волках</v>
          </cell>
          <cell r="D1549" t="str">
            <v>МИФ.Комиксы</v>
          </cell>
          <cell r="E1549" t="str">
            <v xml:space="preserve">Легенда о волках /Мур Т.      </v>
          </cell>
          <cell r="F1549" t="str">
            <v>Томм Мур, Росс Стюарт, адаптация Сэма Саттина</v>
          </cell>
          <cell r="G1549" t="str">
            <v>Легенда о волках</v>
          </cell>
        </row>
        <row r="1550">
          <cell r="A1550">
            <v>7131355</v>
          </cell>
          <cell r="B1550">
            <v>9785002142309</v>
          </cell>
          <cell r="C1550" t="str">
            <v>Чевостик</v>
          </cell>
          <cell r="D1550" t="str">
            <v>МИФ</v>
          </cell>
          <cell r="E1550" t="str">
            <v xml:space="preserve">Планета Земля. /Качур Е.      </v>
          </cell>
          <cell r="F1550" t="str">
            <v>Елена Качур</v>
          </cell>
          <cell r="G1550" t="str">
            <v>Планета Земля. Детская энциклопедия (Чевостик) (Paperback)</v>
          </cell>
        </row>
        <row r="1551">
          <cell r="A1551">
            <v>7131519</v>
          </cell>
          <cell r="B1551">
            <v>9785389179745</v>
          </cell>
          <cell r="C1551" t="str">
            <v>(Азбука) Ходячий замок. Книги Дианы Уинн Джонс</v>
          </cell>
          <cell r="D1551" t="str">
            <v>Азбука</v>
          </cell>
          <cell r="E1551" t="str">
            <v xml:space="preserve">Ходячий замок #1 /Джонс Д.    </v>
          </cell>
          <cell r="F1551" t="str">
            <v>Джонс Д.У.</v>
          </cell>
          <cell r="G1551" t="str">
            <v>Джонс Д.У. Ходячий замок</v>
          </cell>
        </row>
        <row r="1552">
          <cell r="A1552">
            <v>7131642</v>
          </cell>
          <cell r="B1552">
            <v>9785171155063</v>
          </cell>
          <cell r="C1552" t="str">
            <v>Коты-детективы</v>
          </cell>
          <cell r="D1552" t="str">
            <v>ИЗДАТЕЛЬСТВО  "АСТ"</v>
          </cell>
          <cell r="E1552" t="str">
            <v xml:space="preserve">Громкое преступление../ГаттиА </v>
          </cell>
          <cell r="F1552" t="str">
            <v>Гатти А., Морозинотто Д.</v>
          </cell>
          <cell r="G1552" t="str">
            <v>Громкое преступление в парижском банке</v>
          </cell>
        </row>
        <row r="1553">
          <cell r="A1553">
            <v>7131661</v>
          </cell>
          <cell r="B1553">
            <v>9785171155056</v>
          </cell>
          <cell r="C1553" t="str">
            <v>Коты-детективы</v>
          </cell>
          <cell r="D1553" t="str">
            <v>ИЗДАТЕЛЬСТВО  "АСТ"</v>
          </cell>
          <cell r="E1553" t="str">
            <v>Загадочное дело о .../Гатти А.</v>
          </cell>
          <cell r="F1553" t="str">
            <v>Гатти А., Морозинотто Д.</v>
          </cell>
          <cell r="G1553" t="str">
            <v>Загадочное дело о пропавших колбасках</v>
          </cell>
        </row>
        <row r="1554">
          <cell r="A1554">
            <v>7131874</v>
          </cell>
          <cell r="B1554">
            <v>9785353102670</v>
          </cell>
          <cell r="C1554" t="str">
            <v>Читаем по слогам (РОСМЭН)</v>
          </cell>
          <cell r="D1554" t="str">
            <v>РОСМЭН</v>
          </cell>
          <cell r="E1554" t="str">
            <v xml:space="preserve">Лучшие сказки /Цыферов Г.     </v>
          </cell>
          <cell r="F1554" t="str">
            <v>Цыферов Г.</v>
          </cell>
          <cell r="G1554" t="str">
            <v>Лучшие сказки для первого чтения (Читаем по слогам)</v>
          </cell>
        </row>
        <row r="1555">
          <cell r="A1555">
            <v>7131883</v>
          </cell>
          <cell r="B1555">
            <v>9785353110668</v>
          </cell>
          <cell r="C1555" t="str">
            <v>СКОРОШКОЛА (РОСМЭН)</v>
          </cell>
          <cell r="D1555" t="str">
            <v>РОСМЭН</v>
          </cell>
          <cell r="E1555" t="str">
            <v>Обвожу по пункт.2мя рук/ШтайнМ</v>
          </cell>
          <cell r="F1555" t="str">
            <v>Штайн Марина</v>
          </cell>
          <cell r="G1555" t="str">
            <v>Нейроигры для подготовки руки к письму. Обвожу по пунктиру двумя руками. 5+</v>
          </cell>
        </row>
        <row r="1556">
          <cell r="A1556">
            <v>7131893</v>
          </cell>
          <cell r="B1556">
            <v>9785353111030</v>
          </cell>
          <cell r="C1556" t="str">
            <v>Уроки Синего Трактора (РОСМЭН)</v>
          </cell>
          <cell r="D1556" t="str">
            <v>РОСМЭН</v>
          </cell>
          <cell r="E1556" t="str">
            <v>Синий Трактор делает.../РОСМЭН</v>
          </cell>
          <cell r="F1556" t="str">
            <v>[Б.А.]</v>
          </cell>
          <cell r="G1556" t="str">
            <v>Синий Трактор делает добрые дела</v>
          </cell>
        </row>
        <row r="1557">
          <cell r="A1557">
            <v>7131894</v>
          </cell>
          <cell r="B1557">
            <v>9785353111054</v>
          </cell>
          <cell r="C1557" t="str">
            <v>Когда Синий Трактор был маленьким (РОСМЭН)</v>
          </cell>
          <cell r="D1557" t="str">
            <v>РОСМЭН</v>
          </cell>
          <cell r="E1557" t="str">
            <v>Синий Трактор учит../Наумочкин</v>
          </cell>
          <cell r="F1557" t="str">
            <v>Наумочкин К.</v>
          </cell>
          <cell r="G1557" t="str">
            <v>Синий Трактор учится безопасности</v>
          </cell>
        </row>
        <row r="1558">
          <cell r="A1558">
            <v>7130022</v>
          </cell>
          <cell r="B1558">
            <v>9785961452457</v>
          </cell>
          <cell r="C1558" t="str">
            <v>Познавательные и развлекательные книги для детей (АльпинаПаб)</v>
          </cell>
          <cell r="D1558" t="str">
            <v>Альпина Паблишер ООО</v>
          </cell>
          <cell r="E1558" t="str">
            <v>Твой первый бизнес /АндрусовА.</v>
          </cell>
          <cell r="F1558" t="str">
            <v>Андрусов Андрей</v>
          </cell>
          <cell r="G1558" t="str">
            <v>Твой первый бизнес или Как запустить свой предпринимательский проект еще в школе</v>
          </cell>
        </row>
        <row r="1559">
          <cell r="A1559">
            <v>7130342</v>
          </cell>
          <cell r="B1559">
            <v>9785961493252</v>
          </cell>
          <cell r="C1559" t="str">
            <v>Лучший друг - Конни (АльпинаПаб)</v>
          </cell>
          <cell r="D1559" t="str">
            <v>Альпина Паблишер ООО</v>
          </cell>
          <cell r="E1559" t="str">
            <v>Конни и полез.привыч6ш/Шнайдер</v>
          </cell>
          <cell r="F1559" t="str">
            <v>Шнайдер Лиана</v>
          </cell>
          <cell r="G1559" t="str">
            <v>[Лучший друг — Конни] Конни и полезные привычки. Набор из 6 книг</v>
          </cell>
        </row>
        <row r="1560">
          <cell r="A1560">
            <v>7130385</v>
          </cell>
          <cell r="B1560">
            <v>9785353055600</v>
          </cell>
          <cell r="C1560" t="str">
            <v>Все лучшие сказки (РОСМЭН)</v>
          </cell>
          <cell r="D1560" t="str">
            <v>РОСМЭН-ПРЕСС ЗАО</v>
          </cell>
          <cell r="E1560" t="str">
            <v xml:space="preserve">Мои первые сказки /РОСМЭН     </v>
          </cell>
          <cell r="F1560" t="str">
            <v>[Б.А.]</v>
          </cell>
          <cell r="G1560" t="str">
            <v>Мои первые сказки (ВЛС)</v>
          </cell>
        </row>
        <row r="1561">
          <cell r="A1561">
            <v>7130397</v>
          </cell>
          <cell r="B1561">
            <v>9785353108726</v>
          </cell>
          <cell r="C1561" t="str">
            <v>Внеклассное чтение (РОСМЭН)</v>
          </cell>
          <cell r="D1561" t="str">
            <v>РОСМЭН</v>
          </cell>
          <cell r="E1561" t="str">
            <v xml:space="preserve">Сын полка /Катаев В.          </v>
          </cell>
          <cell r="F1561" t="str">
            <v>Катаев В.П.</v>
          </cell>
          <cell r="G1561" t="str">
            <v>Катаев В. Сын полка (ВЧ)</v>
          </cell>
        </row>
        <row r="1562">
          <cell r="A1562">
            <v>7130414</v>
          </cell>
          <cell r="B1562">
            <v>9785353100300</v>
          </cell>
          <cell r="C1562" t="str">
            <v>Читаем по слогам (РОСМЭН)</v>
          </cell>
          <cell r="D1562" t="str">
            <v>РОСМЭН</v>
          </cell>
          <cell r="E1562" t="str">
            <v>Поучит.сказки.По сл./БерестовВ</v>
          </cell>
          <cell r="F1562" t="str">
            <v>Берестов В. Д., Капнинский В.В., Пляцковский М.С.</v>
          </cell>
          <cell r="G1562" t="str">
            <v>Поучительные сказки для первого чтения (нов) (Читаем по слогам)</v>
          </cell>
        </row>
        <row r="1563">
          <cell r="A1563">
            <v>7130428</v>
          </cell>
          <cell r="B1563">
            <v>9785353082521</v>
          </cell>
          <cell r="C1563" t="str">
            <v>Внеклассное чтение (РОСМЭН)</v>
          </cell>
          <cell r="D1563" t="str">
            <v>РОСМЭН</v>
          </cell>
          <cell r="E1563" t="str">
            <v>Королевство кривых /Губарев В.</v>
          </cell>
          <cell r="F1563" t="str">
            <v>Губарев В. Г.</v>
          </cell>
          <cell r="G1563" t="str">
            <v>Губарев В. Королевство кривых зеркал (ВЧ)</v>
          </cell>
        </row>
        <row r="1564">
          <cell r="A1564">
            <v>7130543</v>
          </cell>
          <cell r="B1564">
            <v>9785907388246</v>
          </cell>
          <cell r="C1564" t="str">
            <v>Читаем и играем</v>
          </cell>
          <cell r="D1564" t="str">
            <v>БимБиМон</v>
          </cell>
          <cell r="E1564" t="str">
            <v>Не буду врунишкой!ПИ /ЛапшинаД</v>
          </cell>
          <cell r="F1564" t="str">
            <v>Лапшина Д.</v>
          </cell>
          <cell r="G1564" t="str">
            <v>Правдивые истории. Книжка с пазлом-игрушкой. Не буду врунишкой! (лисичка)</v>
          </cell>
        </row>
        <row r="1565">
          <cell r="A1565">
            <v>7130682</v>
          </cell>
          <cell r="B1565">
            <v>9785389260566</v>
          </cell>
          <cell r="C1565" t="str">
            <v>(Азбука) Чудесные книжки для малышей</v>
          </cell>
          <cell r="D1565" t="str">
            <v>Махаон</v>
          </cell>
          <cell r="E1565" t="str">
            <v>Чудеса на Новый год/Степанов В</v>
          </cell>
          <cell r="F1565" t="str">
            <v>Степанов В.</v>
          </cell>
          <cell r="G1565" t="str">
            <v>ЧудКнДМ. Степанов В. Чудеса на Новый год. Сказки, стихи, загадки</v>
          </cell>
        </row>
        <row r="1566">
          <cell r="A1566">
            <v>7130701</v>
          </cell>
          <cell r="B1566">
            <v>9785353106982</v>
          </cell>
          <cell r="C1566" t="str">
            <v>Малышарики (РОСМЭН)</v>
          </cell>
          <cell r="D1566" t="str">
            <v>РОСМЭН</v>
          </cell>
          <cell r="E1566" t="str">
            <v>Как научиться дружить? /КончаН</v>
          </cell>
          <cell r="F1566" t="str">
            <v>Конча Н.</v>
          </cell>
          <cell r="G1566" t="str">
            <v>Как научиться дружить? Играем и общаемся без ссор и обид (Малышарики)</v>
          </cell>
        </row>
        <row r="1567">
          <cell r="A1567">
            <v>7130742</v>
          </cell>
          <cell r="B1567">
            <v>9785353098287</v>
          </cell>
          <cell r="C1567" t="str">
            <v>Все истории (РОСМЭН)</v>
          </cell>
          <cell r="D1567" t="str">
            <v>РОСМЭН</v>
          </cell>
          <cell r="E1567" t="str">
            <v>Всё про Дедморозовку /Усачев А</v>
          </cell>
          <cell r="F1567" t="str">
            <v>Усачев А. А.</v>
          </cell>
          <cell r="G1567" t="str">
            <v>Усачев А. Все про Дедморозовку (Все истории) (6 историй)</v>
          </cell>
        </row>
        <row r="1568">
          <cell r="A1568">
            <v>7130806</v>
          </cell>
          <cell r="B1568">
            <v>9785042003721</v>
          </cell>
          <cell r="C1568" t="str">
            <v>Карандаш и Самоделкин с иллюстрациями Александра Шахгелдяна</v>
          </cell>
          <cell r="D1568" t="str">
            <v>Эксмодетство</v>
          </cell>
          <cell r="E1568" t="str">
            <v>Волш.школа Каран.и Сам/Дружков</v>
          </cell>
          <cell r="F1568" t="str">
            <v>Дружков Ю.М.</v>
          </cell>
          <cell r="G1568" t="str">
            <v>Волшебная школа Карандаша и Самоделкина (ил. А. Шахгелдяна)</v>
          </cell>
        </row>
        <row r="1569">
          <cell r="A1569">
            <v>7130871</v>
          </cell>
          <cell r="B1569">
            <v>9785042004438</v>
          </cell>
          <cell r="C1569" t="str">
            <v>Карандаш и Самоделкин с иллюстрациями Александра Шахгелдяна</v>
          </cell>
          <cell r="D1569" t="str">
            <v>Эксмодетство</v>
          </cell>
          <cell r="E1569" t="str">
            <v>На необит.острове/Постников В.</v>
          </cell>
          <cell r="F1569" t="str">
            <v>Постников В.Ю.</v>
          </cell>
          <cell r="G1569" t="str">
            <v>Карандаш и Самоделкин на необитаемом острове (ил. А. Шахгелдяна)</v>
          </cell>
        </row>
        <row r="1570">
          <cell r="A1570">
            <v>7130970</v>
          </cell>
          <cell r="B1570">
            <v>9785041923587</v>
          </cell>
          <cell r="C1570" t="str">
            <v>Союзмультфильм. Комиксы для тех, кто «ужасно боится всего скучного»!</v>
          </cell>
          <cell r="D1570" t="str">
            <v>Эксмодетство</v>
          </cell>
          <cell r="E1570" t="str">
            <v xml:space="preserve">Простоквашино.Дерев.прик.ч.3  </v>
          </cell>
          <cell r="F1570" t="str">
            <v>[Б.А.]</v>
          </cell>
          <cell r="G1570" t="str">
            <v>Простоквашино. Деревенские приключения. Часть 3. Как понравиться девочке Оле</v>
          </cell>
        </row>
        <row r="1571">
          <cell r="A1571">
            <v>7130971</v>
          </cell>
          <cell r="B1571">
            <v>9785041923600</v>
          </cell>
          <cell r="C1571" t="str">
            <v>Союзмультфильм. Комиксы для тех, кто «ужасно боится всего скучного»!</v>
          </cell>
          <cell r="D1571" t="str">
            <v>Эксмодетство</v>
          </cell>
          <cell r="E1571" t="str">
            <v xml:space="preserve">Простоквашино.Дерев.прик ч.4  </v>
          </cell>
          <cell r="F1571" t="str">
            <v>[Б.А.]</v>
          </cell>
          <cell r="G1571" t="str">
            <v>Простоквашино. Деревенские приключения. Часть 4. Котобосс</v>
          </cell>
        </row>
        <row r="1572">
          <cell r="A1572">
            <v>7130981</v>
          </cell>
          <cell r="B1572">
            <v>9785002143054</v>
          </cell>
          <cell r="C1572" t="str">
            <v>Адаптация классики в комиксах</v>
          </cell>
          <cell r="D1572" t="str">
            <v>МИФ</v>
          </cell>
          <cell r="E1572" t="str">
            <v>Рождествен.песнь./Л'Эрманье М.</v>
          </cell>
          <cell r="F1572" t="str">
            <v>Макс Л'Эрманье, Томас Лабуро</v>
          </cell>
          <cell r="G1572" t="str">
            <v>Рождественская песнь. Графический роман по повести Чарльза Диккенса</v>
          </cell>
        </row>
        <row r="1573">
          <cell r="A1573">
            <v>7131073</v>
          </cell>
          <cell r="B1573">
            <v>9785171630034</v>
          </cell>
          <cell r="C1573" t="str">
            <v>Главные книги для детей</v>
          </cell>
          <cell r="D1573" t="str">
            <v>ИЗДАТЕЛЬСТВО  "АСТ"</v>
          </cell>
          <cell r="E1573" t="str">
            <v>Волшебник Изумруд.гор/Волков А</v>
          </cell>
          <cell r="F1573" t="str">
            <v>Волков А.М.</v>
          </cell>
          <cell r="G1573" t="str">
            <v>Волшебник Изумрудного города. Рисунки Л. Владимирского</v>
          </cell>
        </row>
        <row r="1574">
          <cell r="A1574">
            <v>7131258</v>
          </cell>
          <cell r="B1574">
            <v>9785041205805</v>
          </cell>
          <cell r="C1574" t="str">
            <v>Книги-панорамки с интерактивом и 3D</v>
          </cell>
          <cell r="D1574" t="str">
            <v>Эксмодетство</v>
          </cell>
          <cell r="E1574" t="str">
            <v xml:space="preserve">Динозавры.Гиганты 3D /Тун М.  </v>
          </cell>
          <cell r="F1574" t="str">
            <v>Тун М.</v>
          </cell>
          <cell r="G1574" t="str">
            <v>Динозавры. Гиганты, жившие до начала времен</v>
          </cell>
        </row>
        <row r="1575">
          <cell r="A1575">
            <v>7131400</v>
          </cell>
          <cell r="B1575">
            <v>9785040916900</v>
          </cell>
          <cell r="C1575" t="str">
            <v>Приключения кота-детектива</v>
          </cell>
          <cell r="D1575" t="str">
            <v>Эксмодетство</v>
          </cell>
          <cell r="E1575" t="str">
            <v>Спасти Одетту #6 /Шойнеманн Ф.</v>
          </cell>
          <cell r="F1575" t="str">
            <v>Шойнеманн Ф.</v>
          </cell>
          <cell r="G1575" t="str">
            <v>Спасти Одетту (#6)</v>
          </cell>
        </row>
        <row r="1576">
          <cell r="A1576">
            <v>7131695</v>
          </cell>
          <cell r="B1576">
            <v>9785171224226</v>
          </cell>
          <cell r="C1576" t="str">
            <v>Лучшая детская книга</v>
          </cell>
          <cell r="D1576" t="str">
            <v>ИЗДАТЕЛЬСТВО  "АСТ"</v>
          </cell>
          <cell r="E1576" t="str">
            <v>Котёнок по им.Гав.Сказки/Остер</v>
          </cell>
          <cell r="F1576" t="str">
            <v>Остер Г.Б.</v>
          </cell>
          <cell r="G1576" t="str">
            <v>Котенок по имени Гав. Сказки</v>
          </cell>
        </row>
        <row r="1577">
          <cell r="A1577">
            <v>7131892</v>
          </cell>
          <cell r="B1577">
            <v>9785353011620</v>
          </cell>
          <cell r="C1577" t="str">
            <v>Книжка-панорамка (РОСМЭН)</v>
          </cell>
          <cell r="D1577" t="str">
            <v>РОСМЭН-ПРЕСС ЗАО</v>
          </cell>
          <cell r="E1577" t="str">
            <v xml:space="preserve">Репка /РОСМЭН                 </v>
          </cell>
          <cell r="F1577" t="str">
            <v>[Б.А.]</v>
          </cell>
          <cell r="G1577" t="str">
            <v>Репка(панорамка)</v>
          </cell>
        </row>
        <row r="1578">
          <cell r="A1578">
            <v>7130139</v>
          </cell>
          <cell r="B1578">
            <v>9785961490510</v>
          </cell>
          <cell r="C1578" t="str">
            <v>Хрюша Хрюшкин. Истории с хвостиком (АльпинаПаб)</v>
          </cell>
          <cell r="D1578" t="str">
            <v>Альпина Паблишер ООО</v>
          </cell>
          <cell r="E1578" t="str">
            <v>Поросёнок,пора спать! /РайдерК</v>
          </cell>
          <cell r="F1578" t="str">
            <v>Райдер  Катя</v>
          </cell>
          <cell r="G1578" t="str">
            <v>Поросёнок, пора спать!</v>
          </cell>
        </row>
        <row r="1579">
          <cell r="A1579">
            <v>7130162</v>
          </cell>
          <cell r="B1579">
            <v>9785961490497</v>
          </cell>
          <cell r="C1579" t="str">
            <v>Хрюша Хрюшкин. Истории с хвостиком (АльпинаПаб)</v>
          </cell>
          <cell r="D1579" t="str">
            <v>Альпина Паблишер ООО</v>
          </cell>
          <cell r="E1579" t="str">
            <v>Поросёнок идёт в д.сад/РайдерК</v>
          </cell>
          <cell r="F1579" t="str">
            <v>Райдер  Катя</v>
          </cell>
          <cell r="G1579" t="str">
            <v>Поросёнок идёт в детский сад</v>
          </cell>
        </row>
        <row r="1580">
          <cell r="A1580">
            <v>7130178</v>
          </cell>
          <cell r="B1580">
            <v>9785961490503</v>
          </cell>
          <cell r="C1580" t="str">
            <v>Хрюша Хрюшкин. Истории с хвостиком (АльпинаПаб)</v>
          </cell>
          <cell r="D1580" t="str">
            <v>Альпина Паблишер ООО</v>
          </cell>
          <cell r="E1580" t="str">
            <v>Порос.весь день каприз/РайдерК</v>
          </cell>
          <cell r="F1580" t="str">
            <v>Уилсон Хенрике</v>
          </cell>
          <cell r="G1580" t="str">
            <v>Поросёнок весь день капризничает</v>
          </cell>
        </row>
        <row r="1581">
          <cell r="A1581">
            <v>7130383</v>
          </cell>
          <cell r="B1581">
            <v>9785353056591</v>
          </cell>
          <cell r="C1581" t="str">
            <v>Все лучшие сказки (РОСМЭН)</v>
          </cell>
          <cell r="D1581" t="str">
            <v>Росмэн-Пресс</v>
          </cell>
          <cell r="E1581" t="str">
            <v xml:space="preserve">Первые русс.сказки/АфанасьевА </v>
          </cell>
          <cell r="F1581" t="str">
            <v>Афанасьев А. Н., Капица О. И., Ушинский К. Д. и др</v>
          </cell>
          <cell r="G1581" t="str">
            <v>Первые русские сказки (ВЛС)</v>
          </cell>
        </row>
        <row r="1582">
          <cell r="A1582">
            <v>7130393</v>
          </cell>
          <cell r="B1582">
            <v>9785353084808</v>
          </cell>
          <cell r="C1582" t="str">
            <v>Энциклопедия для детского сада (РОСМЭН)</v>
          </cell>
          <cell r="D1582" t="str">
            <v>РОСМЭН</v>
          </cell>
          <cell r="E1582" t="str">
            <v xml:space="preserve">Животные России /Травина И.   </v>
          </cell>
          <cell r="F1582" t="str">
            <v>Травина И. В.</v>
          </cell>
          <cell r="G1582" t="str">
            <v>Животные России (Энциклопедия для детского сада)</v>
          </cell>
        </row>
        <row r="1583">
          <cell r="A1583">
            <v>7130398</v>
          </cell>
          <cell r="B1583">
            <v>9785353084839</v>
          </cell>
          <cell r="C1583" t="str">
            <v>Энциклопедия для детского сада (РОСМЭН)</v>
          </cell>
          <cell r="D1583" t="str">
            <v>РОСМЭН</v>
          </cell>
          <cell r="E1583" t="str">
            <v xml:space="preserve">Насекомые /Клюшник Л.         </v>
          </cell>
          <cell r="F1583" t="str">
            <v>Клюшник Л. В.</v>
          </cell>
          <cell r="G1583" t="str">
            <v>Насекомые (Энциклопедия для детского сада)</v>
          </cell>
        </row>
        <row r="1584">
          <cell r="A1584">
            <v>7130407</v>
          </cell>
          <cell r="B1584">
            <v>9785353106272</v>
          </cell>
          <cell r="C1584" t="str">
            <v>Книги с окошками — для малышей и малышек (РОСМЭН)</v>
          </cell>
          <cell r="D1584" t="str">
            <v>РОСМЭН</v>
          </cell>
          <cell r="E1584" t="str">
            <v xml:space="preserve">На ферме  /Котятова Н.        </v>
          </cell>
          <cell r="F1584" t="str">
            <v>Котятова Н. И.</v>
          </cell>
          <cell r="G1584" t="str">
            <v>Книги с окошками. На ферме</v>
          </cell>
        </row>
        <row r="1585">
          <cell r="A1585">
            <v>7130441</v>
          </cell>
          <cell r="B1585">
            <v>9785353065500</v>
          </cell>
          <cell r="C1585" t="str">
            <v>Все лучшие сказки (РОСМЭН)</v>
          </cell>
          <cell r="D1585" t="str">
            <v>Издательство Росмэн-Пресс ЗАО</v>
          </cell>
          <cell r="E1585" t="str">
            <v xml:space="preserve">Лучшие сказки /Андерсен Х.    </v>
          </cell>
          <cell r="F1585" t="str">
            <v>Андерсен Х.-К.</v>
          </cell>
          <cell r="G1585" t="str">
            <v>Лучшие сказки. Андерсен Х-.К. (ВЛС)</v>
          </cell>
        </row>
        <row r="1586">
          <cell r="A1586">
            <v>7130452</v>
          </cell>
          <cell r="B1586">
            <v>9785353068112</v>
          </cell>
          <cell r="C1586" t="str">
            <v>Все лучшие сказки (РОСМЭН)</v>
          </cell>
          <cell r="D1586" t="str">
            <v>Издательство Росмэн-Пресс ЗАО</v>
          </cell>
          <cell r="E1586" t="str">
            <v>Русские сказки для мал/Толстой</v>
          </cell>
          <cell r="F1586" t="str">
            <v>Булатов М. А., Капица О. И., Толстой А. Н.</v>
          </cell>
          <cell r="G1586" t="str">
            <v>Русские сказки для малышей (ВЛС)</v>
          </cell>
        </row>
        <row r="1587">
          <cell r="A1587">
            <v>7130500</v>
          </cell>
          <cell r="B1587">
            <v>9785353084846</v>
          </cell>
          <cell r="C1587" t="str">
            <v>Энциклопедия для детского сада (РОСМЭН)</v>
          </cell>
          <cell r="D1587" t="str">
            <v>РОСМЭН</v>
          </cell>
          <cell r="E1587" t="str">
            <v xml:space="preserve">Транспорт /Клюшник Л.         </v>
          </cell>
          <cell r="F1587" t="str">
            <v>Клюшник Л. В.</v>
          </cell>
          <cell r="G1587" t="str">
            <v>Транспорт (Энциклопедия для детского сада)</v>
          </cell>
        </row>
        <row r="1588">
          <cell r="A1588">
            <v>7130657</v>
          </cell>
          <cell r="B1588">
            <v>9785389260009</v>
          </cell>
          <cell r="C1588" t="str">
            <v>(Азбука) Новогодний подарок</v>
          </cell>
          <cell r="D1588" t="str">
            <v>Махаон</v>
          </cell>
          <cell r="E1588" t="str">
            <v xml:space="preserve">Хоровод у ёлки /АЗБУКА        </v>
          </cell>
          <cell r="F1588" t="str">
            <v>Александрова З., Чуковский К., Пляцковский М.</v>
          </cell>
          <cell r="G1588" t="str">
            <v>НП. Александрова З., Чуковский К., Пляцковский М.  Хоровод у ёлки</v>
          </cell>
        </row>
        <row r="1589">
          <cell r="A1589">
            <v>7130774</v>
          </cell>
          <cell r="B1589">
            <v>9785041171216</v>
          </cell>
          <cell r="C1589" t="str">
            <v>Комильфо. Чародейки</v>
          </cell>
          <cell r="D1589" t="str">
            <v>Комильфо</v>
          </cell>
          <cell r="E1589" t="str">
            <v xml:space="preserve">W.I.T.C.H. ч1т1 /Ньоне Э.     </v>
          </cell>
          <cell r="F1589" t="str">
            <v>Ньоне Э.</v>
          </cell>
          <cell r="G1589" t="str">
            <v>W.I.T.C.H. Часть 1. Двенадцать порталов. Том 1</v>
          </cell>
        </row>
        <row r="1590">
          <cell r="A1590">
            <v>7130963</v>
          </cell>
          <cell r="B1590">
            <v>9785042025433</v>
          </cell>
          <cell r="C1590" t="str">
            <v>Золотые сказки для детей</v>
          </cell>
          <cell r="D1590" t="str">
            <v>Эксмодетство</v>
          </cell>
          <cell r="E1590" t="str">
            <v xml:space="preserve">Принц и нищий /Твен М.        </v>
          </cell>
          <cell r="F1590" t="str">
            <v>Твен М.</v>
          </cell>
          <cell r="G1590" t="str">
            <v>Принц и нищий (ил. Е. Комраковой)</v>
          </cell>
        </row>
        <row r="1591">
          <cell r="A1591">
            <v>7131090</v>
          </cell>
          <cell r="B1591">
            <v>9785171601423</v>
          </cell>
          <cell r="C1591" t="str">
            <v>Верные сердца</v>
          </cell>
          <cell r="D1591" t="str">
            <v>ИЗДАТЕЛЬСТВО  "АСТ"</v>
          </cell>
          <cell r="E1591" t="str">
            <v>Истории о котопёсах../ВолковаГ</v>
          </cell>
          <cell r="F1591" t="str">
            <v>Волкова Г.Н.</v>
          </cell>
          <cell r="G1591" t="str">
            <v>Истории о котопёсах и их хозяевах</v>
          </cell>
        </row>
        <row r="1592">
          <cell r="A1592">
            <v>7131625</v>
          </cell>
          <cell r="B1592">
            <v>9785171587383</v>
          </cell>
          <cell r="C1592" t="str">
            <v>Книжка-панорамка</v>
          </cell>
          <cell r="D1592" t="str">
            <v>ИЗДАТЕЛЬСТВО  "АСТ"</v>
          </cell>
          <cell r="E1592" t="str">
            <v>В гостях у Чебуршки/УспенскийЭ</v>
          </cell>
          <cell r="F1592" t="str">
            <v>Успенский Э.Н.</v>
          </cell>
          <cell r="G1592" t="str">
            <v>В гостях у Чебурашки</v>
          </cell>
        </row>
        <row r="1593">
          <cell r="A1593">
            <v>7131868</v>
          </cell>
          <cell r="B1593">
            <v>9785353073529</v>
          </cell>
          <cell r="C1593" t="e">
            <v>#N/A</v>
          </cell>
          <cell r="D1593" t="str">
            <v>РОСМЭН</v>
          </cell>
          <cell r="E1593" t="str">
            <v xml:space="preserve">Колобок /РОСМЭН               </v>
          </cell>
          <cell r="F1593" t="str">
            <v>[Б.А.]</v>
          </cell>
          <cell r="G1593" t="str">
            <v>Колобок(панорамка)</v>
          </cell>
        </row>
        <row r="1594">
          <cell r="A1594">
            <v>7130027</v>
          </cell>
          <cell r="B1594">
            <v>9785961474657</v>
          </cell>
          <cell r="C1594" t="str">
            <v>Финансовая сказка (АльпинаПаб)</v>
          </cell>
          <cell r="D1594" t="str">
            <v>Альпина Паблишер ООО</v>
          </cell>
          <cell r="E1594" t="str">
            <v>Шерики и уроки фин.гр/Астафьев</v>
          </cell>
          <cell r="F1594" t="str">
            <v>Астафьев Денис</v>
          </cell>
          <cell r="G1594" t="str">
            <v>Шерики и уроки финансовой грамотности + Sharespro</v>
          </cell>
        </row>
        <row r="1595">
          <cell r="A1595">
            <v>7130146</v>
          </cell>
          <cell r="B1595">
            <v>9785961497069</v>
          </cell>
          <cell r="C1595" t="str">
            <v>Лучший друг - Конни (АльпинаПаб)</v>
          </cell>
          <cell r="D1595" t="str">
            <v>Альпина Паблишер ООО</v>
          </cell>
          <cell r="E1595" t="str">
            <v xml:space="preserve">Полезные привычки /АльпинаП   </v>
          </cell>
          <cell r="F1595" t="str">
            <v>[Б.А.]</v>
          </cell>
          <cell r="G1595" t="str">
            <v>[Развивающие тетради, Лучший друг — Конни] Полезные привычки. Играем и учимся создавать здоровые привычки. Развивающие тетради вместе с Конни!</v>
          </cell>
        </row>
        <row r="1596">
          <cell r="A1596">
            <v>7130149</v>
          </cell>
          <cell r="B1596">
            <v>9785961495126</v>
          </cell>
          <cell r="C1596" t="str">
            <v>Лучший друг - Конни (АльпинаПаб)</v>
          </cell>
          <cell r="D1596" t="str">
            <v>Альпина Паблишер ООО</v>
          </cell>
          <cell r="E1596" t="str">
            <v xml:space="preserve">Учим английский /АльпинаП     </v>
          </cell>
          <cell r="F1596" t="str">
            <v>[Б.А.]</v>
          </cell>
          <cell r="G1596" t="str">
            <v>[Развивающие тетради, Лучший друг — Конни] Учим английский: Расширяем словарный запас и учимся говорить по-английски. Развивающие тетради вместе с Кон</v>
          </cell>
        </row>
        <row r="1597">
          <cell r="A1597">
            <v>7130300</v>
          </cell>
          <cell r="B1597">
            <v>9785961495973</v>
          </cell>
          <cell r="C1597" t="str">
            <v>Лучший друг - Конни (АльпинаПаб)</v>
          </cell>
          <cell r="D1597" t="str">
            <v>Альпина Паблишер ООО</v>
          </cell>
          <cell r="E1597" t="str">
            <v>Готовим с Конни.Рецепты /Альпн</v>
          </cell>
          <cell r="F1597" t="str">
            <v>Нет автора</v>
          </cell>
          <cell r="G1597" t="str">
            <v>Готовим с Конни. Рецепты на любой праздник</v>
          </cell>
        </row>
        <row r="1598">
          <cell r="A1598">
            <v>7130442</v>
          </cell>
          <cell r="B1598">
            <v>9785353078685</v>
          </cell>
          <cell r="C1598" t="str">
            <v>Все лучшие сказки (РОСМЭН)</v>
          </cell>
          <cell r="D1598" t="str">
            <v>РОСМЭН</v>
          </cell>
          <cell r="E1598" t="str">
            <v xml:space="preserve">Лучшие стихи  /Барто А.       </v>
          </cell>
          <cell r="F1598" t="str">
            <v>Барто А.Л.</v>
          </cell>
          <cell r="G1598" t="str">
            <v>Барто А. Лучшие стихи (ВЛС).</v>
          </cell>
        </row>
        <row r="1599">
          <cell r="A1599">
            <v>7130454</v>
          </cell>
          <cell r="B1599">
            <v>9785353057826</v>
          </cell>
          <cell r="C1599" t="str">
            <v>Все лучшие сказки (РОСМЭН)</v>
          </cell>
          <cell r="D1599" t="str">
            <v>РОСМЭН-ПРЕСС ЗАО</v>
          </cell>
          <cell r="E1599" t="str">
            <v xml:space="preserve">Сказки /Пушкин А.             </v>
          </cell>
          <cell r="F1599" t="str">
            <v>Пушкин А.</v>
          </cell>
          <cell r="G1599" t="str">
            <v>Сказки Пушкин А.С. (ВЛС)</v>
          </cell>
        </row>
        <row r="1600">
          <cell r="A1600">
            <v>7130570</v>
          </cell>
          <cell r="B1600">
            <v>9785961486209</v>
          </cell>
          <cell r="C1600" t="str">
            <v>4К - навыки будущего (АльпинаПаб)</v>
          </cell>
          <cell r="D1600" t="str">
            <v>Альпина Паблишер ООО</v>
          </cell>
          <cell r="E1600" t="str">
            <v>Креативность:31спос/НамаконовИ</v>
          </cell>
          <cell r="F1600" t="str">
            <v>Намаконов Игорь</v>
          </cell>
          <cell r="G1600" t="str">
            <v>Креативность: 31 способ заставить мозг работать</v>
          </cell>
        </row>
        <row r="1601">
          <cell r="A1601">
            <v>7130722</v>
          </cell>
          <cell r="B1601">
            <v>9785353106548</v>
          </cell>
          <cell r="C1601" t="str">
            <v>Очень полезные советы и истории (РОСМЭН)</v>
          </cell>
          <cell r="D1601" t="str">
            <v>РОСМЭН</v>
          </cell>
          <cell r="E1601" t="str">
            <v>О-о-очень пол.привыч/Тараненко</v>
          </cell>
          <cell r="F1601" t="str">
            <v>Тараненко М.</v>
          </cell>
          <cell r="G1601" t="str">
            <v>О-о-очень полезные привычки. Советы и истории</v>
          </cell>
        </row>
        <row r="1602">
          <cell r="A1602">
            <v>7130729</v>
          </cell>
          <cell r="B1602">
            <v>9785353106975</v>
          </cell>
          <cell r="C1602" t="str">
            <v>Малышарики (РОСМЭН)</v>
          </cell>
          <cell r="D1602" t="str">
            <v>РОСМЭН</v>
          </cell>
          <cell r="E1602" t="str">
            <v>Почему я разозлился? /Конча Н.</v>
          </cell>
          <cell r="F1602" t="str">
            <v>Конча Н.</v>
          </cell>
          <cell r="G1602" t="str">
            <v>Почему я разозлился? Как распознавать эмоции и справляться с ними (Мал</v>
          </cell>
        </row>
        <row r="1603">
          <cell r="A1603">
            <v>7130732</v>
          </cell>
          <cell r="B1603">
            <v>9785353109662</v>
          </cell>
          <cell r="C1603" t="str">
            <v>Про Миру и Гошу (комиксы) (РОСМЭН)</v>
          </cell>
          <cell r="D1603" t="str">
            <v>РОСМЭН</v>
          </cell>
          <cell r="E1603" t="str">
            <v xml:space="preserve">Выстраив.теп.отношения/РОСМЭН </v>
          </cell>
          <cell r="F1603" t="str">
            <v>Конча Н., Ремиш Н.</v>
          </cell>
          <cell r="G1603" t="str">
            <v>Про Миру и Гошу. Просто о важном. Выстраиваем теплые отношения с близкими.</v>
          </cell>
        </row>
        <row r="1604">
          <cell r="A1604">
            <v>7130869</v>
          </cell>
          <cell r="B1604">
            <v>9785042003714</v>
          </cell>
          <cell r="C1604" t="str">
            <v>Карандаш и Самоделкин с иллюстрациями Александра Шахгелдяна</v>
          </cell>
          <cell r="D1604" t="str">
            <v>Эксмодетство</v>
          </cell>
          <cell r="E1604" t="str">
            <v>В стране шок.дерев./ПостниковВ</v>
          </cell>
          <cell r="F1604" t="str">
            <v>Постников В.Ю.</v>
          </cell>
          <cell r="G1604" t="str">
            <v>Карандаш и Самоделкин в Стране шоколадных деревьев (ил. А. Шахгелдяна)</v>
          </cell>
        </row>
        <row r="1605">
          <cell r="A1605">
            <v>7130967</v>
          </cell>
          <cell r="B1605">
            <v>9785001954538</v>
          </cell>
          <cell r="C1605" t="str">
            <v>Просто о важном. Про Миру и Гошу</v>
          </cell>
          <cell r="D1605" t="str">
            <v>МИФ</v>
          </cell>
          <cell r="E1605" t="str">
            <v xml:space="preserve">Просто о важном /Ремиш Н.     </v>
          </cell>
          <cell r="F1605" t="str">
            <v>Наталья Ремиш</v>
          </cell>
          <cell r="G1605" t="str">
            <v>Просто о важном. Вместе с Мирой и Гошей. Учимся понимать себя и других</v>
          </cell>
        </row>
        <row r="1606">
          <cell r="A1606">
            <v>7130978</v>
          </cell>
          <cell r="B1606">
            <v>9785042008993</v>
          </cell>
          <cell r="C1606" t="str">
            <v>Магистраль. Дети</v>
          </cell>
          <cell r="D1606" t="str">
            <v>Издательство "Эксмо"</v>
          </cell>
          <cell r="E1606" t="str">
            <v xml:space="preserve">Робинзон Крузо /Дефо Д.       </v>
          </cell>
          <cell r="F1606" t="str">
            <v>Дефо Д.</v>
          </cell>
          <cell r="G1606" t="str">
            <v>Робинзон Крузо (с иллюстрациями)</v>
          </cell>
        </row>
        <row r="1607">
          <cell r="A1607">
            <v>7131180</v>
          </cell>
          <cell r="B1607">
            <v>9785002147328</v>
          </cell>
          <cell r="C1607" t="str">
            <v>Девочка с лисьим хвостом</v>
          </cell>
          <cell r="D1607" t="str">
            <v>МИФ</v>
          </cell>
          <cell r="E1607" t="str">
            <v>Девочка с лисьим хвос.Т5/СонВП</v>
          </cell>
          <cell r="F1607" t="str">
            <v>Сон Вон Пхён (автор), Ман Муль Сан (иллюстратор)</v>
          </cell>
          <cell r="G1607" t="str">
            <v>Девочка с лисьим хвостом. Том 5</v>
          </cell>
        </row>
        <row r="1608">
          <cell r="A1608">
            <v>7131322</v>
          </cell>
          <cell r="B1608">
            <v>9785041190132</v>
          </cell>
          <cell r="C1608" t="str">
            <v>Интерактивные энциклопедии с колесиком, окошками и постером</v>
          </cell>
          <cell r="D1608" t="str">
            <v>Эксмодетство</v>
          </cell>
          <cell r="E1608" t="str">
            <v xml:space="preserve">Мое тело /Ломбер Ф.           </v>
          </cell>
          <cell r="F1608" t="str">
            <v>Ломбер Ф.</v>
          </cell>
          <cell r="G1608" t="str">
            <v>Мое тело</v>
          </cell>
        </row>
        <row r="1609">
          <cell r="A1609">
            <v>7131371</v>
          </cell>
          <cell r="B1609">
            <v>9785699883844</v>
          </cell>
          <cell r="C1609" t="str">
            <v>Холли Вебб. Мейзи Хитчинс. Приключения девочки-детектива</v>
          </cell>
          <cell r="D1609" t="str">
            <v>Эксмодетство</v>
          </cell>
          <cell r="E1609" t="str">
            <v xml:space="preserve">Пропавший изумруд #2 /Вебб Х. </v>
          </cell>
          <cell r="F1609" t="str">
            <v>Вебб Х.</v>
          </cell>
          <cell r="G1609" t="str">
            <v>Пропавший изумруд (#2)</v>
          </cell>
        </row>
        <row r="1610">
          <cell r="A1610">
            <v>7131412</v>
          </cell>
          <cell r="B1610">
            <v>9785002142316</v>
          </cell>
          <cell r="C1610" t="str">
            <v>Чевостик</v>
          </cell>
          <cell r="D1610" t="str">
            <v>МИФ</v>
          </cell>
          <cell r="E1610" t="str">
            <v>Увлекательная астроном./КачурЕ</v>
          </cell>
          <cell r="F1610" t="str">
            <v>Елена Качур</v>
          </cell>
          <cell r="G1610" t="str">
            <v>Увлекательная астрономия. Детская энциклопедия (Чевостик) (Paperback)</v>
          </cell>
        </row>
        <row r="1611">
          <cell r="A1611">
            <v>7131901</v>
          </cell>
          <cell r="B1611">
            <v>9785353075578</v>
          </cell>
          <cell r="C1611" t="str">
            <v>Книжка-панорамка (РОСМЭН)</v>
          </cell>
          <cell r="D1611" t="str">
            <v>Издательство Росмэн-Пресс ЗАО</v>
          </cell>
          <cell r="E1611" t="str">
            <v xml:space="preserve">Теремок /Капица О.            </v>
          </cell>
          <cell r="F1611" t="str">
            <v>Капица О. И.</v>
          </cell>
          <cell r="G1611" t="str">
            <v>Теремок</v>
          </cell>
        </row>
        <row r="1612">
          <cell r="A1612">
            <v>7130135</v>
          </cell>
          <cell r="B1612">
            <v>9785961485646</v>
          </cell>
          <cell r="C1612" t="str">
            <v>Лучший друг - Конни (АльпинаПаб)</v>
          </cell>
          <cell r="D1612" t="str">
            <v>Альпина Паблишер ООО</v>
          </cell>
          <cell r="E1612" t="str">
            <v>Конни.Послание в бутылке/БёмеЮ</v>
          </cell>
          <cell r="F1612" t="str">
            <v>Бёме Юлия</v>
          </cell>
          <cell r="G1612" t="str">
            <v>Комиксы с Конни. Послание в бутылке</v>
          </cell>
        </row>
        <row r="1613">
          <cell r="A1613">
            <v>7130151</v>
          </cell>
          <cell r="B1613">
            <v>9785961474299</v>
          </cell>
          <cell r="C1613" t="str">
            <v>Вне серии (Альпина)</v>
          </cell>
          <cell r="D1613" t="str">
            <v>Альпина Паблишер ООО</v>
          </cell>
          <cell r="E1613" t="str">
            <v xml:space="preserve">Проблема на водопое /РельеГ.  </v>
          </cell>
          <cell r="F1613" t="str">
            <v>Релье Грегг, Вайсс Джошуа</v>
          </cell>
          <cell r="G1613" t="str">
            <v>Проблема на водопое. Приключения Эмо и Чики</v>
          </cell>
        </row>
        <row r="1614">
          <cell r="A1614">
            <v>7130174</v>
          </cell>
          <cell r="B1614">
            <v>9785961484519</v>
          </cell>
          <cell r="C1614" t="str">
            <v>Лучший друг - Конни (АльпинаПаб)</v>
          </cell>
          <cell r="D1614" t="str">
            <v>Альпина Паблишер ООО</v>
          </cell>
          <cell r="E1614" t="str">
            <v>Готовим с Конни.Прост.рец/Альп</v>
          </cell>
          <cell r="F1614" t="str">
            <v>[Б.А.]</v>
          </cell>
          <cell r="G1614" t="str">
            <v>Готовим с Конни. Простые рецепты для детей и родителей</v>
          </cell>
        </row>
        <row r="1615">
          <cell r="A1615">
            <v>7130413</v>
          </cell>
          <cell r="B1615">
            <v>9785353091011</v>
          </cell>
          <cell r="C1615" t="str">
            <v>Мышонок Тим (РОСМЭН)</v>
          </cell>
          <cell r="D1615" t="str">
            <v>РОСМЭН</v>
          </cell>
          <cell r="E1615" t="str">
            <v>Мышонок Тим капризнич/КазалисА</v>
          </cell>
          <cell r="F1615" t="str">
            <v>Казалис А.</v>
          </cell>
          <cell r="G1615" t="str">
            <v>Мышонок Тим капризничает</v>
          </cell>
        </row>
        <row r="1616">
          <cell r="A1616">
            <v>7130453</v>
          </cell>
          <cell r="B1616">
            <v>9785353057116</v>
          </cell>
          <cell r="C1616" t="str">
            <v>Все лучшие сказки (РОСМЭН)</v>
          </cell>
          <cell r="D1616" t="str">
            <v>РОСМЭН-ПРЕСС ЗАО</v>
          </cell>
          <cell r="E1616" t="str">
            <v xml:space="preserve">Любимая книга малышей         </v>
          </cell>
          <cell r="F1616" t="str">
            <v>Барто А. Л., Чуковский К. И. и др.</v>
          </cell>
          <cell r="G1616" t="str">
            <v>Любимая книга малышей (ВЛС)</v>
          </cell>
        </row>
        <row r="1617">
          <cell r="A1617">
            <v>7130575</v>
          </cell>
          <cell r="B1617">
            <v>9785961482027</v>
          </cell>
          <cell r="C1617" t="str">
            <v>Познавательные и развлекательные книги для детей (АльпинаПаб)</v>
          </cell>
          <cell r="D1617" t="str">
            <v>Альпина Паблишер ООО</v>
          </cell>
          <cell r="E1617" t="str">
            <v xml:space="preserve">Секреты кошек /Рауш С.        </v>
          </cell>
          <cell r="F1617" t="str">
            <v>Рауш Саша</v>
          </cell>
          <cell r="G1617" t="str">
            <v>Секреты кошек. Как понять свою кошку и подружиться с ней</v>
          </cell>
        </row>
        <row r="1618">
          <cell r="A1618">
            <v>7130582</v>
          </cell>
          <cell r="B1618">
            <v>9785961483116</v>
          </cell>
          <cell r="C1618" t="str">
            <v>Познавательные и развлекательные книги для детей (АльпинаПаб)</v>
          </cell>
          <cell r="D1618" t="str">
            <v>Альпина Паблишер ООО</v>
          </cell>
          <cell r="E1618" t="str">
            <v>Чудеса в кармашке.../ВанякинаА</v>
          </cell>
          <cell r="F1618" t="str">
            <v>Ванякина Ася, Гаврилова Екатерина</v>
          </cell>
          <cell r="G1618" t="str">
            <v>Чудеса в кармашке, или Поиски Деда Мороза</v>
          </cell>
        </row>
        <row r="1619">
          <cell r="A1619">
            <v>7130688</v>
          </cell>
          <cell r="B1619">
            <v>9785353074595</v>
          </cell>
          <cell r="C1619" t="str">
            <v>Сборники (РОСМЭН)</v>
          </cell>
          <cell r="D1619" t="str">
            <v>Издательство Росмэн-Пресс ЗАО</v>
          </cell>
          <cell r="E1619" t="str">
            <v>100стихов про Новый год/РОСМЭН</v>
          </cell>
          <cell r="F1619" t="str">
            <v>Есенин С. А., Токмакова И. П., Усачев А. А. и др.</v>
          </cell>
          <cell r="G1619" t="str">
            <v>100 стихов про Новый год</v>
          </cell>
        </row>
        <row r="1620">
          <cell r="A1620">
            <v>7130781</v>
          </cell>
          <cell r="B1620">
            <v>9785042019432</v>
          </cell>
          <cell r="C1620" t="str">
            <v>Магистраль. Дети</v>
          </cell>
          <cell r="D1620" t="str">
            <v>Издательство "Эксмо"</v>
          </cell>
          <cell r="E1620" t="str">
            <v xml:space="preserve">Алиса Селезнёва./Булычев К.   </v>
          </cell>
          <cell r="F1620" t="str">
            <v>Кир Булычев</v>
          </cell>
          <cell r="G1620" t="str">
            <v>Алиса Селезнёва. Сто лет тому вперед</v>
          </cell>
        </row>
        <row r="1621">
          <cell r="A1621">
            <v>7130813</v>
          </cell>
          <cell r="B1621">
            <v>9785001950684</v>
          </cell>
          <cell r="C1621" t="str">
            <v>МИФ. Где живут эмоции?</v>
          </cell>
          <cell r="D1621" t="str">
            <v>МИФ</v>
          </cell>
          <cell r="E1621" t="str">
            <v>Где живут эмоции? /Шиманская В</v>
          </cell>
          <cell r="F1621" t="str">
            <v>Виктория Шиманская</v>
          </cell>
          <cell r="G1621" t="str">
            <v>Где живут эмоции? Практические задания для развития эмоционального интеллекта</v>
          </cell>
        </row>
        <row r="1622">
          <cell r="A1622">
            <v>7130962</v>
          </cell>
          <cell r="B1622">
            <v>9785042008856</v>
          </cell>
          <cell r="C1622" t="str">
            <v>Магистраль. Дети</v>
          </cell>
          <cell r="D1622" t="str">
            <v>Издательство "Эксмо"</v>
          </cell>
          <cell r="E1622" t="str">
            <v>Приключения Тома Сойера /ТвенМ</v>
          </cell>
          <cell r="F1622" t="str">
            <v>Твен М.</v>
          </cell>
          <cell r="G1622" t="str">
            <v>Приключения Тома Сойера</v>
          </cell>
        </row>
        <row r="1623">
          <cell r="A1623">
            <v>7131154</v>
          </cell>
          <cell r="B1623">
            <v>9785907664128</v>
          </cell>
          <cell r="C1623" t="str">
            <v>Книжки с окошками  (Аркол)</v>
          </cell>
          <cell r="D1623" t="str">
            <v>БимБиМон</v>
          </cell>
          <cell r="E1623" t="str">
            <v xml:space="preserve">Секреты простых вещей /АРКОЛ  </v>
          </cell>
          <cell r="F1623" t="str">
            <v>[Б.А.]</v>
          </cell>
          <cell r="G1623" t="str">
            <v>Книжка с окошками СЕКРЕТЫ ПРОСТЫХ ВЕЩЕЙ</v>
          </cell>
        </row>
        <row r="1624">
          <cell r="A1624">
            <v>7131392</v>
          </cell>
          <cell r="B1624">
            <v>9785041966171</v>
          </cell>
          <cell r="C1624" t="str">
            <v>Сказочный патруль. Книги по фильмам</v>
          </cell>
          <cell r="D1624" t="str">
            <v>Эксмодетство</v>
          </cell>
          <cell r="E1624" t="str">
            <v>Сказочный патруль.Новые истор.</v>
          </cell>
          <cell r="F1624" t="str">
            <v>[Б.А.]</v>
          </cell>
          <cell r="G1624" t="str">
            <v>Сказочный патруль. Новые истории</v>
          </cell>
        </row>
        <row r="1625">
          <cell r="A1625">
            <v>7131531</v>
          </cell>
          <cell r="B1625">
            <v>9785389246690</v>
          </cell>
          <cell r="C1625" t="str">
            <v>(Азбука) Помощник с лапками. Корейский бестселлер</v>
          </cell>
          <cell r="D1625" t="str">
            <v>Махаон</v>
          </cell>
          <cell r="E1625" t="str">
            <v xml:space="preserve">Позвоните коту!/Хон М.        </v>
          </cell>
          <cell r="F1625" t="str">
            <v>Хон  М.</v>
          </cell>
          <cell r="G1625" t="str">
            <v>Кор.бест. Хон М. Позвоните коту! (Помощник с лапками)</v>
          </cell>
        </row>
        <row r="1626">
          <cell r="A1626">
            <v>7131873</v>
          </cell>
          <cell r="B1626">
            <v>9785353055327</v>
          </cell>
          <cell r="C1626" t="str">
            <v>Все лучшие сказки (РОСМЭН)</v>
          </cell>
          <cell r="D1626" t="str">
            <v>РОСМЭН-ПРЕСС ЗАО</v>
          </cell>
          <cell r="E1626" t="str">
            <v xml:space="preserve">Лучшие сказки /Бр.Гримм и др  </v>
          </cell>
          <cell r="F1626" t="str">
            <v>Гримм В. и Я., Дефо Д. и др.</v>
          </cell>
          <cell r="G1626" t="str">
            <v>Лучшие сказки для малышей (ВЛС)</v>
          </cell>
        </row>
        <row r="1627">
          <cell r="A1627">
            <v>7131917</v>
          </cell>
          <cell r="B1627">
            <v>9785907388383</v>
          </cell>
          <cell r="C1627" t="str">
            <v>Колесо обозрения</v>
          </cell>
          <cell r="D1627" t="str">
            <v>БимБиМон</v>
          </cell>
          <cell r="E1627" t="str">
            <v>Секреты человека 3D/Иванова О.</v>
          </cell>
          <cell r="F1627" t="str">
            <v>Иванова О.</v>
          </cell>
          <cell r="G1627" t="str">
            <v>Энциклопедия 3Д СЕКРЕТЫ ЧЕЛОВЕКА твёрдый</v>
          </cell>
        </row>
        <row r="1628">
          <cell r="A1628">
            <v>7130016</v>
          </cell>
          <cell r="B1628">
            <v>9785961481396</v>
          </cell>
          <cell r="C1628" t="str">
            <v>Стихи для детей (АльпинаПаб)</v>
          </cell>
          <cell r="D1628" t="str">
            <v>Альпина Паблишер ООО</v>
          </cell>
          <cell r="E1628" t="str">
            <v>А у нас на чердаке /МайбородаМ</v>
          </cell>
          <cell r="F1628" t="str">
            <v>Майборода Марина</v>
          </cell>
          <cell r="G1628" t="str">
            <v>А у нас на чердаке... Стихи для детей</v>
          </cell>
        </row>
        <row r="1629">
          <cell r="A1629">
            <v>7130025</v>
          </cell>
          <cell r="B1629">
            <v>9785961424423</v>
          </cell>
          <cell r="C1629" t="str">
            <v>Уроки из жизни (АльпинаПаб)</v>
          </cell>
          <cell r="D1629" t="str">
            <v>Альпина Паблишер ООО</v>
          </cell>
          <cell r="E1629" t="str">
            <v xml:space="preserve">Чему могу науч.у Маска И.     </v>
          </cell>
          <cell r="F1629" t="str">
            <v>Соломатина О.</v>
          </cell>
          <cell r="G1629" t="str">
            <v>Чему я могу научиться у Илона Маска</v>
          </cell>
        </row>
        <row r="1630">
          <cell r="A1630">
            <v>7130160</v>
          </cell>
          <cell r="B1630">
            <v>9785961485653</v>
          </cell>
          <cell r="C1630" t="str">
            <v>Лучший друг - Конни (АльпинаПаб)</v>
          </cell>
          <cell r="D1630" t="str">
            <v>Альпина Паблишер ООО</v>
          </cell>
          <cell r="E1630" t="str">
            <v>Конни.Приключ.на ферме/Бёме Ю.</v>
          </cell>
          <cell r="F1630" t="str">
            <v>Бёме Юлия</v>
          </cell>
          <cell r="G1630" t="str">
            <v>Комиксы с Конни. Приключения на ферме</v>
          </cell>
        </row>
        <row r="1631">
          <cell r="A1631">
            <v>7130390</v>
          </cell>
          <cell r="B1631">
            <v>9785353097082</v>
          </cell>
          <cell r="C1631" t="str">
            <v>Читаем по слогам (РОСМЭН)</v>
          </cell>
          <cell r="D1631" t="str">
            <v>РОСМЭН</v>
          </cell>
          <cell r="E1631" t="str">
            <v>Короткие сказки о жив./КозловС</v>
          </cell>
          <cell r="F1631" t="str">
            <v>Козлов С.Г., Цыферов Г.Н.</v>
          </cell>
          <cell r="G1631" t="str">
            <v>Короткие сказки о животных (Читаем по слогам)</v>
          </cell>
        </row>
        <row r="1632">
          <cell r="A1632">
            <v>7130396</v>
          </cell>
          <cell r="B1632">
            <v>9785353090991</v>
          </cell>
          <cell r="C1632" t="str">
            <v>Мышонок Тим (РОСМЭН)</v>
          </cell>
          <cell r="D1632" t="str">
            <v>РОСМЭН</v>
          </cell>
          <cell r="E1632" t="str">
            <v>Мышонок Тим не хочет /КазалисА</v>
          </cell>
          <cell r="F1632" t="str">
            <v>Казалис А.</v>
          </cell>
          <cell r="G1632" t="str">
            <v>Мышонок Тим не хочет есть</v>
          </cell>
        </row>
        <row r="1633">
          <cell r="A1633">
            <v>7130408</v>
          </cell>
          <cell r="B1633">
            <v>9785353056997</v>
          </cell>
          <cell r="C1633" t="str">
            <v>Все лучшие сказки (РОСМЭН)</v>
          </cell>
          <cell r="D1633" t="str">
            <v>РОСМЭН-ПРЕСС ЗАО</v>
          </cell>
          <cell r="E1633" t="str">
            <v>Русские волш.сказ./Афанасьев А</v>
          </cell>
          <cell r="F1633" t="str">
            <v>Афанасьев А. Н., Булатов М. А., Платонов А. П. и д</v>
          </cell>
          <cell r="G1633" t="str">
            <v>Русские волшебные сказки (ВЛС)</v>
          </cell>
        </row>
        <row r="1634">
          <cell r="A1634">
            <v>7130507</v>
          </cell>
          <cell r="B1634">
            <v>9785907388208</v>
          </cell>
          <cell r="C1634" t="str">
            <v>Читаем и играем</v>
          </cell>
          <cell r="D1634" t="str">
            <v>БимБиМон</v>
          </cell>
          <cell r="E1634" t="str">
            <v>Не буду хвастаться!ПИ/ЛапшинаД</v>
          </cell>
          <cell r="F1634" t="str">
            <v>Лапшина Д.</v>
          </cell>
          <cell r="G1634" t="str">
            <v>Правдивые истории. Книжка с пазлом-игрушкой. Не буду хвастаться! (ослик)</v>
          </cell>
        </row>
        <row r="1635">
          <cell r="A1635">
            <v>7130660</v>
          </cell>
          <cell r="B1635">
            <v>9785389259966</v>
          </cell>
          <cell r="C1635" t="str">
            <v>(Азбука) Новогодний подарок</v>
          </cell>
          <cell r="D1635" t="str">
            <v>Махаон</v>
          </cell>
          <cell r="E1635" t="str">
            <v xml:space="preserve">Два Мороза /Михайлов М.       </v>
          </cell>
          <cell r="F1635" t="str">
            <v>Михайлов М.</v>
          </cell>
          <cell r="G1635" t="str">
            <v>НП. Михайлов М. Два Мороза</v>
          </cell>
        </row>
        <row r="1636">
          <cell r="A1636">
            <v>7130661</v>
          </cell>
          <cell r="B1636">
            <v>9785389259959</v>
          </cell>
          <cell r="C1636" t="str">
            <v>(Азбука) Новогодний подарок</v>
          </cell>
          <cell r="D1636" t="str">
            <v>Махаон</v>
          </cell>
          <cell r="E1636" t="str">
            <v xml:space="preserve">Дед Мороз /Степанов В.        </v>
          </cell>
          <cell r="F1636" t="str">
            <v>Степанов В.</v>
          </cell>
          <cell r="G1636" t="str">
            <v>НП. Степанов В. Дед Мороз</v>
          </cell>
        </row>
        <row r="1637">
          <cell r="A1637">
            <v>7130693</v>
          </cell>
          <cell r="B1637">
            <v>9785353103257</v>
          </cell>
          <cell r="C1637" t="str">
            <v>Любимые детские писатели (РОСМЭН)</v>
          </cell>
          <cell r="D1637" t="str">
            <v>РОСМЭН</v>
          </cell>
          <cell r="E1637" t="str">
            <v>Щелкунчик.Крошка Цахес/ГофманЭ</v>
          </cell>
          <cell r="F1637" t="str">
            <v>Гофман Э.-Т.-А.</v>
          </cell>
          <cell r="G1637" t="str">
            <v>Гофман Э. Т. А. Щелкунчик. Крошка Цахес (Любимые детские писатели)</v>
          </cell>
        </row>
        <row r="1638">
          <cell r="A1638">
            <v>7130872</v>
          </cell>
          <cell r="B1638">
            <v>9785042003738</v>
          </cell>
          <cell r="C1638" t="str">
            <v>Карандаш и Самоделкин с иллюстрациями Александра Шахгелдяна</v>
          </cell>
          <cell r="D1638" t="str">
            <v>Эксмодетство</v>
          </cell>
          <cell r="E1638" t="str">
            <v>На Северном полюсе/Постников В</v>
          </cell>
          <cell r="F1638" t="str">
            <v>Постников В.Ю.</v>
          </cell>
          <cell r="G1638" t="str">
            <v>Карандаш и Самоделкин на Северном полюсе (ил. А. Шахгелдяна)</v>
          </cell>
        </row>
        <row r="1639">
          <cell r="A1639">
            <v>7130968</v>
          </cell>
          <cell r="B1639">
            <v>9785001950691</v>
          </cell>
          <cell r="C1639" t="str">
            <v>Просто о важном. Про Миру и Гошу</v>
          </cell>
          <cell r="D1639" t="str">
            <v>МИФ.Детство</v>
          </cell>
          <cell r="E1639" t="str">
            <v xml:space="preserve">Просто о важном /Ремиш Н.     </v>
          </cell>
          <cell r="F1639" t="str">
            <v>Наталья Ремиш</v>
          </cell>
          <cell r="G1639" t="str">
            <v>Просто о важном. Новые истории про Миру и Гошу. Вместе находим выход из сложных ситуаций</v>
          </cell>
        </row>
        <row r="1640">
          <cell r="A1640">
            <v>7131159</v>
          </cell>
          <cell r="B1640">
            <v>9785907664159</v>
          </cell>
          <cell r="C1640" t="str">
            <v>Активити(Аркол)</v>
          </cell>
          <cell r="D1640" t="str">
            <v>БимБиМон</v>
          </cell>
          <cell r="E1640" t="str">
            <v>Как устроено твоё тело ?/АРКОЛ</v>
          </cell>
          <cell r="F1640" t="str">
            <v>[Б.А.]</v>
          </cell>
          <cell r="G1640" t="str">
            <v>Энциклопедия с окошками (ЦК) Как устроено твое тело</v>
          </cell>
        </row>
        <row r="1641">
          <cell r="A1641">
            <v>7131160</v>
          </cell>
          <cell r="B1641">
            <v>9785907915121</v>
          </cell>
          <cell r="C1641" t="str">
            <v>Моя первая энциклопедия (Аркол)</v>
          </cell>
          <cell r="D1641" t="str">
            <v>БимБиМон</v>
          </cell>
          <cell r="E1641" t="str">
            <v xml:space="preserve">Как устроены машины ?/АРКОЛ   </v>
          </cell>
          <cell r="F1641" t="str">
            <v>[Б.А.]</v>
          </cell>
          <cell r="G1641" t="str">
            <v>Энциклопедия с окошками (ЦК) Как устроены машины</v>
          </cell>
        </row>
        <row r="1642">
          <cell r="A1642">
            <v>7131172</v>
          </cell>
          <cell r="B1642">
            <v>9785171583859</v>
          </cell>
          <cell r="C1642" t="str">
            <v>Скетчкурс по манге</v>
          </cell>
          <cell r="D1642" t="str">
            <v>ИЗДАТЕЛЬСТВО  "АСТ"</v>
          </cell>
          <cell r="E1642" t="str">
            <v>Манга.Нарисуй своего/jwitlessA</v>
          </cell>
          <cell r="F1642" t="str">
            <v>jwitless A.</v>
          </cell>
          <cell r="G1642" t="str">
            <v>Манга. Нарисуй своего героя</v>
          </cell>
        </row>
        <row r="1643">
          <cell r="A1643">
            <v>7131174</v>
          </cell>
          <cell r="B1643">
            <v>9785171553944</v>
          </cell>
          <cell r="C1643" t="str">
            <v>Активити-игра. 400 наклеек.</v>
          </cell>
          <cell r="D1643" t="str">
            <v>ИЗДАТЕЛЬСТВО  "АСТ"</v>
          </cell>
          <cell r="E1643" t="str">
            <v xml:space="preserve">Полезные машины /Дмитриева В. </v>
          </cell>
          <cell r="F1643" t="str">
            <v>Дмитриева В.Г.</v>
          </cell>
          <cell r="G1643" t="str">
            <v>Полезные машины</v>
          </cell>
        </row>
        <row r="1644">
          <cell r="A1644">
            <v>7131557</v>
          </cell>
          <cell r="B1644">
            <v>9785389158900</v>
          </cell>
          <cell r="C1644" t="str">
            <v>(Азбука) Пять юных сыщиков и пёс-детектив</v>
          </cell>
          <cell r="D1644" t="str">
            <v>Махаон</v>
          </cell>
          <cell r="E1644" t="str">
            <v>Тайна пропавшей кошки/БлайтонЭ</v>
          </cell>
          <cell r="F1644" t="str">
            <v>Блайтон Э.</v>
          </cell>
          <cell r="G1644" t="str">
            <v>ПятьЮнСыщ. Блайтон Э. Тайна пропавшей кошки</v>
          </cell>
        </row>
        <row r="1645">
          <cell r="A1645">
            <v>7131566</v>
          </cell>
          <cell r="B1645">
            <v>9785389118669</v>
          </cell>
          <cell r="C1645" t="str">
            <v>Любимые сказки (Азбука)</v>
          </cell>
          <cell r="D1645" t="str">
            <v>Махаон</v>
          </cell>
          <cell r="E1645" t="str">
            <v xml:space="preserve">Сказки перед сном /Козлов С.  </v>
          </cell>
          <cell r="F1645" t="str">
            <v>Козлов С. Г., Носова Л., Пивоварова И., Пляцковский М., Прокофьева С., Токмакова И.</v>
          </cell>
          <cell r="G1645" t="str">
            <v>Сказки перед сном</v>
          </cell>
        </row>
        <row r="1646">
          <cell r="A1646">
            <v>7131693</v>
          </cell>
          <cell r="B1646">
            <v>9785171478803</v>
          </cell>
          <cell r="C1646" t="str">
            <v>Самый прикольный детектив</v>
          </cell>
          <cell r="D1646" t="str">
            <v>ИЗДАТЕЛЬСТВО  "АСТ"</v>
          </cell>
          <cell r="E1646" t="str">
            <v>Кот да Винчи.Нашеств/Матюшкина</v>
          </cell>
          <cell r="F1646" t="str">
            <v>Матюшкина К.</v>
          </cell>
          <cell r="G1646" t="str">
            <v>Кот да Винчи. Нашествие лунатиков</v>
          </cell>
        </row>
        <row r="1647">
          <cell r="A1647">
            <v>7131875</v>
          </cell>
          <cell r="B1647">
            <v>9785353088745</v>
          </cell>
          <cell r="C1647" t="str">
            <v>Книжка-панорамка (РОСМЭН)</v>
          </cell>
          <cell r="D1647" t="str">
            <v>РОСМЭН</v>
          </cell>
          <cell r="E1647" t="str">
            <v xml:space="preserve">Мойдодыр /Чуковский К.        </v>
          </cell>
          <cell r="F1647" t="str">
            <v>Чуковский К.И.</v>
          </cell>
          <cell r="G1647" t="str">
            <v>Мойдодыр (панорамка) (рос)</v>
          </cell>
        </row>
        <row r="1648">
          <cell r="A1648">
            <v>7131878</v>
          </cell>
          <cell r="B1648">
            <v>9785353110255</v>
          </cell>
          <cell r="C1648" t="str">
            <v>СКОРОШКОЛА (РОСМЭН)</v>
          </cell>
          <cell r="D1648" t="str">
            <v>РОСМЭН</v>
          </cell>
          <cell r="E1648" t="str">
            <v>Я считаю до 10 4+/Никифорова А</v>
          </cell>
          <cell r="F1648" t="str">
            <v>Никифорова Анастасия</v>
          </cell>
          <cell r="G1648" t="str">
            <v>Нейроигры для обучения счету. Я считаю до 10. 4+</v>
          </cell>
        </row>
        <row r="1649">
          <cell r="A1649">
            <v>7131899</v>
          </cell>
          <cell r="B1649">
            <v>9785353077312</v>
          </cell>
          <cell r="C1649" t="str">
            <v>Книжка-панорамка (РОСМЭН)</v>
          </cell>
          <cell r="D1649" t="str">
            <v>РОСМЭН</v>
          </cell>
          <cell r="E1649" t="str">
            <v xml:space="preserve">Телефон /Чуковский К.         </v>
          </cell>
          <cell r="F1649" t="str">
            <v>Чуковский К.И.</v>
          </cell>
          <cell r="G1649" t="str">
            <v>Телефон</v>
          </cell>
        </row>
        <row r="1650">
          <cell r="A1650">
            <v>7130133</v>
          </cell>
          <cell r="B1650">
            <v>9785961485660</v>
          </cell>
          <cell r="C1650" t="str">
            <v>Лучший друг - Конни (АльпинаПаб)</v>
          </cell>
          <cell r="D1650" t="str">
            <v>Альпина Паблишер ООО</v>
          </cell>
          <cell r="E1650" t="str">
            <v xml:space="preserve">Конни.Звёзды дружбы /Бёме Ю.  </v>
          </cell>
          <cell r="F1650" t="str">
            <v>Бёме Юлия</v>
          </cell>
          <cell r="G1650" t="str">
            <v>Комиксы с Конни. Звёзды дружбы</v>
          </cell>
        </row>
        <row r="1651">
          <cell r="A1651">
            <v>7130138</v>
          </cell>
          <cell r="B1651">
            <v>9785961490534</v>
          </cell>
          <cell r="C1651" t="str">
            <v>Хрюша Хрюшкин. Истории с хвостиком (АльпинаПаб)</v>
          </cell>
          <cell r="D1651" t="str">
            <v>Альпина Паблишер ООО</v>
          </cell>
          <cell r="E1651" t="str">
            <v>Поросёнок идёт к врачу/РайдерК</v>
          </cell>
          <cell r="F1651" t="str">
            <v>Райдер  Катя</v>
          </cell>
          <cell r="G1651" t="str">
            <v>Поросёнок идёт к врачу</v>
          </cell>
        </row>
        <row r="1652">
          <cell r="A1652">
            <v>7130143</v>
          </cell>
          <cell r="B1652">
            <v>9785961471359</v>
          </cell>
          <cell r="C1652" t="str">
            <v>Уроки из жизни (АльпинаПаб)</v>
          </cell>
          <cell r="D1652" t="str">
            <v>Альпина Паблишер ООО</v>
          </cell>
          <cell r="E1652" t="str">
            <v xml:space="preserve">Чему могу науч.у Джобса С.    </v>
          </cell>
          <cell r="F1652" t="str">
            <v>Медина М.,Колтинг Ф.</v>
          </cell>
          <cell r="G1652" t="str">
            <v>Чему я могу научиться у Стива Джобса</v>
          </cell>
        </row>
        <row r="1653">
          <cell r="A1653">
            <v>7130381</v>
          </cell>
          <cell r="B1653">
            <v>9785353091028</v>
          </cell>
          <cell r="C1653" t="str">
            <v>Мышонок Тим (РОСМЭН)</v>
          </cell>
          <cell r="D1653" t="str">
            <v>РОСМЭН</v>
          </cell>
          <cell r="E1653" t="str">
            <v>Мышонок Тим,не бойся!/КазалисА</v>
          </cell>
          <cell r="F1653" t="str">
            <v>Казалис А.</v>
          </cell>
          <cell r="G1653" t="str">
            <v>Мышонок Тим, не бойся!</v>
          </cell>
        </row>
        <row r="1654">
          <cell r="A1654">
            <v>7130690</v>
          </cell>
          <cell r="B1654">
            <v>9785353106999</v>
          </cell>
          <cell r="C1654" t="str">
            <v>Малышарики (РОСМЭН)</v>
          </cell>
          <cell r="D1654" t="str">
            <v>РОСМЭН</v>
          </cell>
          <cell r="E1654" t="str">
            <v>В дет.сад с малышарик./Конча Н</v>
          </cell>
          <cell r="F1654" t="str">
            <v>Конча Н.</v>
          </cell>
          <cell r="G1654" t="str">
            <v>В детский сад с малышариками. Книжка-помощник для детей и их родителей</v>
          </cell>
        </row>
        <row r="1655">
          <cell r="A1655">
            <v>7131285</v>
          </cell>
          <cell r="B1655">
            <v>9785041812508</v>
          </cell>
          <cell r="C1655" t="str">
            <v>Рукоделие. Чудеса из пластилина</v>
          </cell>
          <cell r="D1655" t="str">
            <v>БОМБОРА</v>
          </cell>
          <cell r="E1655" t="str">
            <v>Как слепить из пласт/Кабаченко</v>
          </cell>
          <cell r="F1655" t="str">
            <v>Кабаченко С.</v>
          </cell>
          <cell r="G1655" t="str">
            <v>Как слепить из пластилина красивый город за 10 минут</v>
          </cell>
        </row>
        <row r="1656">
          <cell r="A1656">
            <v>7131317</v>
          </cell>
          <cell r="B1656">
            <v>9785041129347</v>
          </cell>
          <cell r="C1656" t="str">
            <v>Disney. Злодеи Дисней. Нерассказанные истории</v>
          </cell>
          <cell r="D1656" t="str">
            <v>Издательство "Эксмо"</v>
          </cell>
          <cell r="E1656" t="str">
            <v xml:space="preserve">Матушка Готель. /Валентино С. </v>
          </cell>
          <cell r="F1656" t="str">
            <v>Валентино С.</v>
          </cell>
          <cell r="G1656" t="str">
            <v>Матушка Готель. История старой ведьмы</v>
          </cell>
        </row>
        <row r="1657">
          <cell r="A1657">
            <v>7131329</v>
          </cell>
          <cell r="B1657">
            <v>9785041069988</v>
          </cell>
          <cell r="C1657" t="str">
            <v>Таинственная посылка. Фантастические приключения</v>
          </cell>
          <cell r="D1657" t="str">
            <v>Издательство "Эксмо"</v>
          </cell>
          <cell r="E1657" t="str">
            <v>Не открывать!Магия! /ХаберзакШ</v>
          </cell>
          <cell r="F1657" t="str">
            <v>Хаберзак Ш.</v>
          </cell>
          <cell r="G1657" t="str">
            <v>Не открывать! Магия! (#5)</v>
          </cell>
        </row>
        <row r="1658">
          <cell r="A1658">
            <v>7131406</v>
          </cell>
          <cell r="B1658">
            <v>9785041892715</v>
          </cell>
          <cell r="C1658" t="str">
            <v>Высшая лига детектива. Романы Лорет Энн Уайт (обложка)</v>
          </cell>
          <cell r="D1658" t="str">
            <v>Издательство "Эксмо"</v>
          </cell>
          <cell r="E1658" t="str">
            <v xml:space="preserve">Тайна пациента /Уайт Л.       </v>
          </cell>
          <cell r="F1658" t="str">
            <v>Уайт Л.Э.</v>
          </cell>
          <cell r="G1658" t="str">
            <v>Тайна пациента</v>
          </cell>
        </row>
        <row r="1659">
          <cell r="A1659">
            <v>7131558</v>
          </cell>
          <cell r="B1659">
            <v>9785389158894</v>
          </cell>
          <cell r="C1659" t="str">
            <v>(Азбука) Пять юных сыщиков и пёс-детектив</v>
          </cell>
          <cell r="D1659" t="str">
            <v>Махаон</v>
          </cell>
          <cell r="E1659" t="str">
            <v>Тайна сгорев.котеджа /БлайтонЭ</v>
          </cell>
          <cell r="F1659" t="str">
            <v>Блайтон Э.</v>
          </cell>
          <cell r="G1659" t="str">
            <v>ПятьЮнСыщ. Блайтон Э. Тайна сгоревшего коттеджа</v>
          </cell>
        </row>
        <row r="1660">
          <cell r="A1660">
            <v>7131667</v>
          </cell>
          <cell r="B1660">
            <v>9785171209650</v>
          </cell>
          <cell r="C1660" t="str">
            <v>Книжка-панорамка</v>
          </cell>
          <cell r="D1660" t="str">
            <v>ИЗДАТЕЛЬСТВО  "АСТ"</v>
          </cell>
          <cell r="E1660" t="str">
            <v xml:space="preserve">Золушка/Перро Ш.              </v>
          </cell>
          <cell r="F1660" t="str">
            <v>Перро Ш.</v>
          </cell>
          <cell r="G1660" t="str">
            <v>Золушка. Рис. Т. Вульфа</v>
          </cell>
        </row>
        <row r="1661">
          <cell r="A1661">
            <v>7131787</v>
          </cell>
          <cell r="B1661">
            <v>9785171067748</v>
          </cell>
          <cell r="C1661" t="str">
            <v>Коты-детективы</v>
          </cell>
          <cell r="D1661" t="str">
            <v>ИЗДАТЕЛЬСТВО  "АСТ"</v>
          </cell>
          <cell r="E1661" t="str">
            <v>Таинственное исчезновен/ГаттиА</v>
          </cell>
          <cell r="F1661" t="str">
            <v>Гатти А., Морозинотто Д.</v>
          </cell>
          <cell r="G1661" t="str">
            <v>Таинственное исчезновение золотого кота</v>
          </cell>
        </row>
        <row r="1662">
          <cell r="A1662">
            <v>7131851</v>
          </cell>
          <cell r="B1662">
            <v>9785353111481</v>
          </cell>
          <cell r="C1662" t="str">
            <v>Все-все-все сказки (РОСМЭН)</v>
          </cell>
          <cell r="D1662" t="str">
            <v>РОСМЭН</v>
          </cell>
          <cell r="E1662" t="str">
            <v xml:space="preserve">Лучшие сказки /Андерсен Х.    </v>
          </cell>
          <cell r="F1662" t="str">
            <v>Андерсен Ханс Кристиан</v>
          </cell>
          <cell r="G1662" t="str">
            <v>Андерсен Х.-К. Лучшие сказки (Все-все-все сказки)</v>
          </cell>
        </row>
        <row r="1663">
          <cell r="A1663">
            <v>7131863</v>
          </cell>
          <cell r="B1663">
            <v>9785353111498</v>
          </cell>
          <cell r="C1663" t="str">
            <v>Все-все-все сказки (РОСМЭН)</v>
          </cell>
          <cell r="D1663" t="str">
            <v>РОСМЭН</v>
          </cell>
          <cell r="E1663" t="str">
            <v>Денискины рассказы/ДрагунскийВ</v>
          </cell>
          <cell r="F1663" t="str">
            <v>Драгунский  Виктор Юзефович</v>
          </cell>
          <cell r="G1663" t="str">
            <v>Драгунский В. Денискины рассказы (Все-все-все сказки)</v>
          </cell>
        </row>
        <row r="1664">
          <cell r="A1664">
            <v>7131891</v>
          </cell>
          <cell r="B1664">
            <v>9785353111283</v>
          </cell>
          <cell r="C1664" t="str">
            <v>Любимые детские писатели (РОСМЭН)</v>
          </cell>
          <cell r="D1664" t="str">
            <v>РОСМЭН</v>
          </cell>
          <cell r="E1664" t="str">
            <v xml:space="preserve">Сказки /Пушкин А.             </v>
          </cell>
          <cell r="F1664" t="str">
            <v>Пушкин Александр Сергеевич</v>
          </cell>
          <cell r="G1664" t="str">
            <v>Пушкин А. Сказки (илл. Ненова)</v>
          </cell>
        </row>
        <row r="1665">
          <cell r="A1665">
            <v>7130137</v>
          </cell>
          <cell r="B1665">
            <v>9785961485752</v>
          </cell>
          <cell r="C1665" t="str">
            <v>Путеводители для родителей (АльпинаПаб)</v>
          </cell>
          <cell r="D1665" t="str">
            <v>Альпина Паблишер ООО</v>
          </cell>
          <cell r="E1665" t="str">
            <v xml:space="preserve">Осторожно,пубертат! /Керре Н. </v>
          </cell>
          <cell r="F1665" t="str">
            <v>Керре Наталья, Кудряшов Иван</v>
          </cell>
          <cell r="G1665" t="str">
            <v>Осторожно, пубертат! Как понять, что происходит в голове у подростка и что с этим делать</v>
          </cell>
        </row>
        <row r="1666">
          <cell r="A1666">
            <v>7130270</v>
          </cell>
          <cell r="B1666">
            <v>9785916718263</v>
          </cell>
          <cell r="C1666" t="str">
            <v>Психология, философия, история религии (АльпинаПаб)</v>
          </cell>
          <cell r="D1666" t="str">
            <v>Альпина нон-фикшн</v>
          </cell>
          <cell r="E1666" t="str">
            <v>После трёх уже поздно /ИбукаМ.</v>
          </cell>
          <cell r="F1666" t="str">
            <v>Ибука М.</v>
          </cell>
          <cell r="G1666" t="str">
            <v>После трех уже поздно (обложка с клапанами)</v>
          </cell>
        </row>
        <row r="1667">
          <cell r="A1667">
            <v>7130567</v>
          </cell>
          <cell r="B1667">
            <v>9785961491029</v>
          </cell>
          <cell r="C1667" t="str">
            <v>Познавательные и развлекательные книги для детей (АльпинаПаб)</v>
          </cell>
          <cell r="D1667" t="str">
            <v>Альпина Паблишер ООО</v>
          </cell>
          <cell r="E1667" t="str">
            <v>Как все менялось /Темпорелли М</v>
          </cell>
          <cell r="F1667" t="str">
            <v>Темпорелли Макс</v>
          </cell>
          <cell r="G1667" t="str">
            <v>Как все менялось. Эволюция 10 изобретений, без которых невозможно представить наш мир</v>
          </cell>
        </row>
        <row r="1668">
          <cell r="A1668">
            <v>7130568</v>
          </cell>
          <cell r="B1668">
            <v>9785961491036</v>
          </cell>
          <cell r="C1668" t="str">
            <v>Познавательные и развлекательные книги для детей (АльпинаПаб)</v>
          </cell>
          <cell r="D1668" t="str">
            <v>Альпина Паблишер ООО</v>
          </cell>
          <cell r="E1668" t="str">
            <v>Когда все пошло не/ТемпореллиМ</v>
          </cell>
          <cell r="F1668" t="str">
            <v>Темпорелли Макс</v>
          </cell>
          <cell r="G1668" t="str">
            <v>Когда все пошло не по плану. 10 реальных историй изобретателей, которые не сдались!</v>
          </cell>
        </row>
        <row r="1669">
          <cell r="A1669">
            <v>7130870</v>
          </cell>
          <cell r="B1669">
            <v>9785042003691</v>
          </cell>
          <cell r="C1669" t="str">
            <v>Карандаш и Самоделкин с иллюстрациями Александра Шахгелдяна</v>
          </cell>
          <cell r="D1669" t="str">
            <v>Эксмодетство</v>
          </cell>
          <cell r="E1669" t="str">
            <v xml:space="preserve">На Луне /Постников В.         </v>
          </cell>
          <cell r="F1669" t="str">
            <v>Постников В.Ю.</v>
          </cell>
          <cell r="G1669" t="str">
            <v>Карандаш и Самоделкин на Луне (ил. А. Шахгелдяна)</v>
          </cell>
        </row>
        <row r="1670">
          <cell r="A1670">
            <v>7131244</v>
          </cell>
          <cell r="B1670">
            <v>9785699712311</v>
          </cell>
          <cell r="C1670" t="str">
            <v>Disney. Злодеи Дисней. Нерассказанные истории</v>
          </cell>
          <cell r="D1670" t="str">
            <v>Издательство "Эксмо"</v>
          </cell>
          <cell r="E1670" t="str">
            <v>Всех прекрасней. /Валентино С.</v>
          </cell>
          <cell r="F1670" t="str">
            <v>Валентино С.</v>
          </cell>
          <cell r="G1670" t="str">
            <v>Всех прекрасней. История Королевы</v>
          </cell>
        </row>
        <row r="1671">
          <cell r="A1671">
            <v>7131246</v>
          </cell>
          <cell r="B1671">
            <v>9785041552367</v>
          </cell>
          <cell r="C1671" t="str">
            <v>Маленькая злая книга</v>
          </cell>
          <cell r="D1671" t="str">
            <v>Издательство "Эксмо"</v>
          </cell>
          <cell r="E1671" t="str">
            <v>Выпусти меня отсюда! /ШумахерЙ</v>
          </cell>
          <cell r="F1671" t="str">
            <v>Шумахер Й.</v>
          </cell>
          <cell r="G1671" t="str">
            <v>Выпусти меня отсюда! В книжной ловушке (выпуск 2)</v>
          </cell>
        </row>
        <row r="1672">
          <cell r="A1672">
            <v>7131286</v>
          </cell>
          <cell r="B1672">
            <v>9785002142330</v>
          </cell>
          <cell r="C1672" t="str">
            <v>Чевостик</v>
          </cell>
          <cell r="D1672" t="str">
            <v>МИФ</v>
          </cell>
          <cell r="E1672" t="str">
            <v>Как устроен человек. /Качур Е.</v>
          </cell>
          <cell r="F1672" t="str">
            <v>Елена Качур</v>
          </cell>
          <cell r="G1672" t="str">
            <v>Как устроен человек. Детская энциклопедия (Чевостик) (Paperback)</v>
          </cell>
        </row>
        <row r="1673">
          <cell r="A1673">
            <v>7131313</v>
          </cell>
          <cell r="B1673">
            <v>9785041055974</v>
          </cell>
          <cell r="C1673" t="str">
            <v>Disney. Злодеи Дисней. Нерассказанные истории</v>
          </cell>
          <cell r="D1673" t="str">
            <v>Издательство "Эксмо"</v>
          </cell>
          <cell r="E1673" t="str">
            <v xml:space="preserve">Малефисента. /Валентино С     </v>
          </cell>
          <cell r="F1673" t="str">
            <v>Валентино С.</v>
          </cell>
          <cell r="G1673" t="str">
            <v>Малефисента. История тёмной феи</v>
          </cell>
        </row>
        <row r="1674">
          <cell r="A1674">
            <v>7131328</v>
          </cell>
          <cell r="B1674">
            <v>9785041012298</v>
          </cell>
          <cell r="C1674" t="str">
            <v>Таинственная посылка. Фантастические приключения</v>
          </cell>
          <cell r="D1674" t="str">
            <v>Эксмодетство</v>
          </cell>
          <cell r="E1674" t="str">
            <v>Не открывать!Липко! /ХаберзакШ</v>
          </cell>
          <cell r="F1674" t="str">
            <v>Хаберзак Ш.</v>
          </cell>
          <cell r="G1674" t="str">
            <v>Не открывать! Липко! (#2)</v>
          </cell>
        </row>
        <row r="1675">
          <cell r="A1675">
            <v>7131869</v>
          </cell>
          <cell r="B1675">
            <v>9785353088080</v>
          </cell>
          <cell r="C1675" t="str">
            <v>Читаем по слогам (РОСМЭН)</v>
          </cell>
          <cell r="D1675" t="str">
            <v>РОСМЭН</v>
          </cell>
          <cell r="E1675" t="str">
            <v>Короткие тексты.../Андреева Е.</v>
          </cell>
          <cell r="F1675" t="str">
            <v>Андреева Е. В., Толстой Л. Н.</v>
          </cell>
          <cell r="G1675" t="str">
            <v>Короткие тексты для перв. чтения(Читаем по слогам)</v>
          </cell>
        </row>
        <row r="1676">
          <cell r="A1676">
            <v>7131871</v>
          </cell>
          <cell r="B1676">
            <v>9785353043461</v>
          </cell>
          <cell r="C1676" t="str">
            <v>Кротик (РОСМЭН)</v>
          </cell>
          <cell r="D1676" t="str">
            <v>РОСМЭН-ПРЕСС ЗАО</v>
          </cell>
          <cell r="E1676" t="str">
            <v>Кротик: большая книга /Милер З</v>
          </cell>
          <cell r="F1676" t="str">
            <v>Милер З.</v>
          </cell>
          <cell r="G1676" t="str">
            <v>Кротик: большая книга</v>
          </cell>
        </row>
        <row r="1677">
          <cell r="A1677">
            <v>7131885</v>
          </cell>
          <cell r="B1677">
            <v>9785353111504</v>
          </cell>
          <cell r="C1677" t="str">
            <v>Все-все-все сказки (РОСМЭН)</v>
          </cell>
          <cell r="D1677" t="str">
            <v>РОСМЭН</v>
          </cell>
          <cell r="E1677" t="str">
            <v xml:space="preserve">Сказки и стихи /РОСМЭН        </v>
          </cell>
          <cell r="F1677" t="str">
            <v>[Б.А.]</v>
          </cell>
          <cell r="G1677" t="str">
            <v>Первая книга малыша. Сказки и стихи (Все-все-все сказки)</v>
          </cell>
        </row>
        <row r="1678">
          <cell r="A1678">
            <v>7130134</v>
          </cell>
          <cell r="B1678">
            <v>9785961484977</v>
          </cell>
          <cell r="C1678" t="str">
            <v>Лучший друг - Конни (АльпинаПаб)</v>
          </cell>
          <cell r="D1678" t="str">
            <v>Альпина Паблишер ООО</v>
          </cell>
          <cell r="E1678" t="str">
            <v>Конни.Новичок на конюшне/БёмеЮ</v>
          </cell>
          <cell r="F1678" t="str">
            <v>Бёме Юлия</v>
          </cell>
          <cell r="G1678" t="str">
            <v>Комиксы с Конни. Новичок на конюшне</v>
          </cell>
        </row>
        <row r="1679">
          <cell r="A1679">
            <v>7130163</v>
          </cell>
          <cell r="B1679">
            <v>9785961490527</v>
          </cell>
          <cell r="C1679" t="str">
            <v>Хрюша Хрюшкин. Истории с хвостиком (АльпинаПаб)</v>
          </cell>
          <cell r="D1679" t="str">
            <v>Альпина Паблишер ООО</v>
          </cell>
          <cell r="E1679" t="str">
            <v>Поросёнок,пора купаться/Райдер</v>
          </cell>
          <cell r="F1679" t="str">
            <v>Райдер  Катя</v>
          </cell>
          <cell r="G1679" t="str">
            <v>Поросёнок, пора купаться!</v>
          </cell>
        </row>
        <row r="1680">
          <cell r="A1680">
            <v>7130295</v>
          </cell>
          <cell r="B1680">
            <v>9785961481006</v>
          </cell>
          <cell r="C1680" t="str">
            <v>Уроки из жизни (АльпинаПаб)</v>
          </cell>
          <cell r="D1680" t="str">
            <v>Альпина Паблишер ООО</v>
          </cell>
          <cell r="E1680" t="str">
            <v xml:space="preserve">Чему могу науч.у Гагарина Ю.  </v>
          </cell>
          <cell r="F1680" t="str">
            <v>Кудь-Сверчков Сергей</v>
          </cell>
          <cell r="G1680" t="str">
            <v>Чему я могу научиться у Юрия Гагарина</v>
          </cell>
        </row>
        <row r="1681">
          <cell r="A1681">
            <v>7130409</v>
          </cell>
          <cell r="B1681">
            <v>9785353106845</v>
          </cell>
          <cell r="C1681" t="str">
            <v>Читаем по слогам (РОСМЭН)</v>
          </cell>
          <cell r="D1681" t="str">
            <v>РОСМЭН</v>
          </cell>
          <cell r="E1681" t="str">
            <v>Русские сказки.По слогам/ДальВ</v>
          </cell>
          <cell r="F1681" t="str">
            <v>Даль В.</v>
          </cell>
          <cell r="G1681" t="str">
            <v>Русские сказки (Читаем по слогам)</v>
          </cell>
        </row>
        <row r="1682">
          <cell r="A1682">
            <v>7130569</v>
          </cell>
          <cell r="B1682">
            <v>9785961495461</v>
          </cell>
          <cell r="C1682" t="str">
            <v>4К - навыки будущего (АльпинаПаб)</v>
          </cell>
          <cell r="D1682" t="str">
            <v>Альпина Паблишер ООО</v>
          </cell>
          <cell r="E1682" t="str">
            <v>Командная работа /Шиманская В.</v>
          </cell>
          <cell r="F1682" t="str">
            <v>Шиманская Виктория, Карпов Никита</v>
          </cell>
          <cell r="G1682" t="str">
            <v>Командная работа: Запуск проекта любой сложности</v>
          </cell>
        </row>
        <row r="1683">
          <cell r="A1683">
            <v>7130745</v>
          </cell>
          <cell r="B1683">
            <v>9785353106968</v>
          </cell>
          <cell r="C1683" t="str">
            <v>Малышарики (РОСМЭН)</v>
          </cell>
          <cell r="D1683" t="str">
            <v>РОСМЭН</v>
          </cell>
          <cell r="E1683" t="str">
            <v>Что делать,если страшно/КончаН</v>
          </cell>
          <cell r="F1683" t="str">
            <v>Конча Н.</v>
          </cell>
          <cell r="G1683" t="str">
            <v>Что делать, если страшно? Учимся не бояться своих страхов и позитивно</v>
          </cell>
        </row>
        <row r="1684">
          <cell r="A1684">
            <v>7130747</v>
          </cell>
          <cell r="B1684">
            <v>9785353107491</v>
          </cell>
          <cell r="C1684" t="str">
            <v>К школе готов? (РОСМЭН)</v>
          </cell>
          <cell r="D1684" t="str">
            <v>РОСМЭН</v>
          </cell>
          <cell r="E1684" t="str">
            <v xml:space="preserve">Полезные истории /ШиманскаяВ  </v>
          </cell>
          <cell r="F1684" t="str">
            <v>Шиманская Виктория</v>
          </cell>
          <cell r="G1684" t="str">
            <v>Шиманская В. Полезные истории. Что на самом деле нужно уметь</v>
          </cell>
        </row>
        <row r="1685">
          <cell r="A1685">
            <v>7130749</v>
          </cell>
          <cell r="B1685">
            <v>9785353108665</v>
          </cell>
          <cell r="C1685" t="str">
            <v>Лес, где живет любовь (РОСМЭН)</v>
          </cell>
          <cell r="D1685" t="str">
            <v>РОСМЭН</v>
          </cell>
          <cell r="E1685" t="str">
            <v xml:space="preserve">Я люблю тебя всегда /Юми С.   </v>
          </cell>
          <cell r="F1685" t="str">
            <v>Юми Симоковара</v>
          </cell>
          <cell r="G1685" t="str">
            <v>Я люблю тебя всегда</v>
          </cell>
        </row>
        <row r="1686">
          <cell r="A1686">
            <v>7131157</v>
          </cell>
          <cell r="B1686">
            <v>9785907388581</v>
          </cell>
          <cell r="C1686" t="str">
            <v>Вкусная наука (Аркол)</v>
          </cell>
          <cell r="D1686" t="str">
            <v>БимБиМон</v>
          </cell>
          <cell r="E1686" t="str">
            <v xml:space="preserve">Кук бук. Интерактив /АРКОЛ    </v>
          </cell>
          <cell r="F1686" t="str">
            <v>[Б.А.]</v>
          </cell>
          <cell r="G1686" t="str">
            <v>КУК БУК. ИНТЕРАКТИВНАЯ КУЛИНАРИЯ ДЛЯ ДЕТЕЙ И ВЗРОСЛЫХ</v>
          </cell>
        </row>
        <row r="1687">
          <cell r="A1687">
            <v>7131211</v>
          </cell>
          <cell r="B1687">
            <v>9785041710644</v>
          </cell>
          <cell r="C1687" t="str">
            <v>Музыкальная книга-плеер</v>
          </cell>
          <cell r="D1687" t="str">
            <v>Эксмодетство</v>
          </cell>
          <cell r="E1687" t="str">
            <v xml:space="preserve">Бемби.Музык.книга /Зальтен Ф. </v>
          </cell>
          <cell r="F1687" t="str">
            <v>Зальтен Ф.</v>
          </cell>
          <cell r="G1687" t="str">
            <v>Бемби (+ музыка В.А. Моцарта)</v>
          </cell>
        </row>
        <row r="1688">
          <cell r="A1688">
            <v>7131330</v>
          </cell>
          <cell r="B1688">
            <v>9785041736194</v>
          </cell>
          <cell r="C1688" t="str">
            <v>Таинственная посылка. Фантастические приключения</v>
          </cell>
          <cell r="D1688" t="str">
            <v>Эксмодетство</v>
          </cell>
          <cell r="E1688" t="str">
            <v>Не открывать!Малипус./Хаберзак</v>
          </cell>
          <cell r="F1688" t="str">
            <v>Хаберзак Ш.</v>
          </cell>
          <cell r="G1688" t="str">
            <v>Не открывать! Малипусечки! (#7)</v>
          </cell>
        </row>
        <row r="1689">
          <cell r="A1689">
            <v>7131410</v>
          </cell>
          <cell r="B1689">
            <v>9785041708795</v>
          </cell>
          <cell r="C1689" t="str">
            <v>Три богатыря. Книги по фильмам</v>
          </cell>
          <cell r="D1689" t="str">
            <v>Эксмодетство</v>
          </cell>
          <cell r="E1689" t="str">
            <v>Три богатыря.И.Муромец и Солов</v>
          </cell>
          <cell r="F1689" t="str">
            <v>[Б.А.]</v>
          </cell>
          <cell r="G1689" t="str">
            <v>Три богатыря. Илья Муромец и Соловей-Разбойник</v>
          </cell>
        </row>
        <row r="1690">
          <cell r="A1690">
            <v>7131509</v>
          </cell>
          <cell r="B1690">
            <v>9785389129757</v>
          </cell>
          <cell r="C1690" t="str">
            <v>(Азбука) Энциклопедии</v>
          </cell>
          <cell r="D1690" t="str">
            <v>Махаон</v>
          </cell>
          <cell r="E1690" t="str">
            <v>Большая книгаПочему?/Макмиллан</v>
          </cell>
          <cell r="F1690" t="str">
            <v>Макмиллан М.</v>
          </cell>
          <cell r="G1690" t="str">
            <v>Большая книга Почему?</v>
          </cell>
        </row>
        <row r="1691">
          <cell r="A1691">
            <v>7131527</v>
          </cell>
          <cell r="B1691">
            <v>9785389078581</v>
          </cell>
          <cell r="C1691" t="str">
            <v>(Азбука) Как приручить дракона</v>
          </cell>
          <cell r="D1691" t="str">
            <v>Азбука</v>
          </cell>
          <cell r="E1691" t="str">
            <v>Как приручить дракона/Коуэлл К</v>
          </cell>
          <cell r="F1691" t="str">
            <v>Коуэлл К.</v>
          </cell>
          <cell r="G1691" t="str">
            <v>Как приручить дракона. Кн. 1 (с кинообложкой)</v>
          </cell>
        </row>
        <row r="1692">
          <cell r="A1692">
            <v>7131653</v>
          </cell>
          <cell r="B1692">
            <v>9785170968930</v>
          </cell>
          <cell r="C1692" t="str">
            <v>Драконья сага</v>
          </cell>
          <cell r="D1692" t="str">
            <v>ИЗДАТЕЛЬСТВО  "АСТ"</v>
          </cell>
          <cell r="E1692" t="str">
            <v>Драк.сага.Пророчест./Сазерленд</v>
          </cell>
          <cell r="F1692" t="str">
            <v>Сазерленд Т.</v>
          </cell>
          <cell r="G1692" t="str">
            <v>Драконья сага. Пророчество о драконятах</v>
          </cell>
        </row>
        <row r="1693">
          <cell r="A1693">
            <v>7131879</v>
          </cell>
          <cell r="B1693">
            <v>9785353110231</v>
          </cell>
          <cell r="C1693" t="str">
            <v>СКОРОШКОЛА (РОСМЭН)</v>
          </cell>
          <cell r="D1693" t="str">
            <v>РОСМЭН</v>
          </cell>
          <cell r="E1693" t="str">
            <v>Я считаю до 100 6+/НикифороваА</v>
          </cell>
          <cell r="F1693" t="str">
            <v>Никифорова Анастасия</v>
          </cell>
          <cell r="G1693" t="str">
            <v>Нейроигры для обучения счету. Я считаю до 100. 6+</v>
          </cell>
        </row>
        <row r="1694">
          <cell r="A1694">
            <v>7131896</v>
          </cell>
          <cell r="B1694">
            <v>9785353107934</v>
          </cell>
          <cell r="C1694" t="str">
            <v>Сборники (РОСМЭН)</v>
          </cell>
          <cell r="D1694" t="str">
            <v>РОСМЭН</v>
          </cell>
          <cell r="E1694" t="str">
            <v>Сказки для люб.малышей/КапицаО</v>
          </cell>
          <cell r="F1694" t="str">
            <v>Капица О. И., Серова М. М., Толстой А. Н. и др.</v>
          </cell>
          <cell r="G1694" t="str">
            <v>Сказки для любимых малышей</v>
          </cell>
        </row>
        <row r="1695">
          <cell r="A1695">
            <v>7131898</v>
          </cell>
          <cell r="B1695">
            <v>9785353111474</v>
          </cell>
          <cell r="C1695" t="str">
            <v>СКОРОШКОЛА (РОСМЭН)</v>
          </cell>
          <cell r="D1695" t="str">
            <v>РОСМЭН</v>
          </cell>
          <cell r="E1695" t="str">
            <v>Скорочтение.100 упр./Молчанова</v>
          </cell>
          <cell r="F1695" t="str">
            <v>Молчанова Елена</v>
          </cell>
          <cell r="G1695" t="str">
            <v>Скорочтение. 100 упражнений для беглого и осознанного чтения</v>
          </cell>
        </row>
        <row r="1696">
          <cell r="A1696">
            <v>7130136</v>
          </cell>
          <cell r="B1696">
            <v>9785961480818</v>
          </cell>
          <cell r="C1696" t="str">
            <v>Путеводители для родителей (АльпинаПаб)</v>
          </cell>
          <cell r="D1696" t="str">
            <v>Альпина Паблишер ООО</v>
          </cell>
          <cell r="E1696" t="str">
            <v>Научите ребен.думать/СвитлендД</v>
          </cell>
          <cell r="F1696" t="str">
            <v>Свитленд Дарлин, Столберг Рон</v>
          </cell>
          <cell r="G1696" t="str">
            <v>Научите ребенка думать: Как вырастить умного, уверенного и самостоятельного человека</v>
          </cell>
        </row>
        <row r="1697">
          <cell r="A1697">
            <v>7130159</v>
          </cell>
          <cell r="B1697">
            <v>9785961484960</v>
          </cell>
          <cell r="C1697" t="str">
            <v>Лучший друг - Конни (АльпинаПаб)</v>
          </cell>
          <cell r="D1697" t="str">
            <v>Альпина Паблишер ООО</v>
          </cell>
          <cell r="E1697" t="str">
            <v>Конни.Дневник гусеницы/Бёме Ю.</v>
          </cell>
          <cell r="F1697" t="str">
            <v>Бёме Юлия</v>
          </cell>
          <cell r="G1697" t="str">
            <v>Комиксы с Конни. Дневник гусеницы</v>
          </cell>
        </row>
        <row r="1698">
          <cell r="A1698">
            <v>7131229</v>
          </cell>
          <cell r="B1698">
            <v>9785002146604</v>
          </cell>
          <cell r="C1698" t="str">
            <v>Чевостик</v>
          </cell>
          <cell r="D1698" t="str">
            <v>МИФ</v>
          </cell>
          <cell r="E1698" t="str">
            <v>Весёл.опыты по химии /МолюковФ</v>
          </cell>
          <cell r="F1698" t="str">
            <v>Молюков Фёдор</v>
          </cell>
          <cell r="G1698" t="str">
            <v>Весёлые опыты по химии. Умные опыты (Чевостик) (Paperback)</v>
          </cell>
        </row>
        <row r="1699">
          <cell r="A1699">
            <v>7131312</v>
          </cell>
          <cell r="B1699">
            <v>9785041193843</v>
          </cell>
          <cell r="C1699" t="str">
            <v>Коллекция сказок</v>
          </cell>
          <cell r="D1699" t="str">
            <v>Эксмодетство</v>
          </cell>
          <cell r="E1699" t="str">
            <v>Маленький принц/Сент-ЭкзюпериА</v>
          </cell>
          <cell r="F1699" t="str">
            <v>Сент-Экзюпери А.</v>
          </cell>
          <cell r="G1699" t="str">
            <v>Маленький принц (ил. Л. Заннони)</v>
          </cell>
        </row>
        <row r="1700">
          <cell r="A1700">
            <v>7131331</v>
          </cell>
          <cell r="B1700">
            <v>9785041039721</v>
          </cell>
          <cell r="C1700" t="str">
            <v>Таинственная посылка. Фантастические приключения</v>
          </cell>
          <cell r="D1700" t="str">
            <v>Издательство "Эксмо"</v>
          </cell>
          <cell r="E1700" t="str">
            <v>Не открывать!Плюётся!/Хаберзак</v>
          </cell>
          <cell r="F1700" t="str">
            <v>Хаберзак Ш.</v>
          </cell>
          <cell r="G1700" t="str">
            <v>Не открывать! Плюётся огнём! (#4)</v>
          </cell>
        </row>
        <row r="1701">
          <cell r="A1701">
            <v>7131366</v>
          </cell>
          <cell r="B1701">
            <v>9785041130350</v>
          </cell>
          <cell r="C1701" t="str">
            <v>Школа Тени</v>
          </cell>
          <cell r="D1701" t="str">
            <v>Издательство "Эксмо"</v>
          </cell>
          <cell r="E1701" t="str">
            <v>Призрак мальчика в пижаме/Уайт</v>
          </cell>
          <cell r="F1701" t="str">
            <v>Уайт Дж. Э.</v>
          </cell>
          <cell r="G1701" t="str">
            <v>Призрак мальчика в пижаме (#1)</v>
          </cell>
        </row>
        <row r="1702">
          <cell r="A1702">
            <v>7131452</v>
          </cell>
          <cell r="B1702">
            <v>9785002114221</v>
          </cell>
          <cell r="C1702" t="str">
            <v>Сказка на ночь (Клевер-Медиа-Групп)</v>
          </cell>
          <cell r="D1702" t="str">
            <v>Клевер-Медиа-Групп</v>
          </cell>
          <cell r="E1702" t="str">
            <v>Спокойной ночи,трактор!/Мендес</v>
          </cell>
          <cell r="F1702" t="str">
            <v>Мендес Наталия</v>
          </cell>
          <cell r="G1702" t="str">
            <v>Сказка на ночь. Спокойной ночи, трактор!</v>
          </cell>
        </row>
        <row r="1703">
          <cell r="A1703">
            <v>7131802</v>
          </cell>
          <cell r="B1703">
            <v>9785171067731</v>
          </cell>
          <cell r="C1703" t="str">
            <v>Коты-детективы</v>
          </cell>
          <cell r="D1703" t="str">
            <v>ИЗДАТЕЛЬСТВО  "АСТ"</v>
          </cell>
          <cell r="E1703" t="str">
            <v>Чистопородный воришка /Гатти А</v>
          </cell>
          <cell r="F1703" t="str">
            <v>Гатти А., Морозинотто Д.</v>
          </cell>
          <cell r="G1703" t="str">
            <v>Чистопородный воришка</v>
          </cell>
        </row>
        <row r="1704">
          <cell r="A1704">
            <v>7131847</v>
          </cell>
          <cell r="B1704">
            <v>9785353072072</v>
          </cell>
          <cell r="C1704" t="str">
            <v>Внеклассное чтение (РОСМЭН)</v>
          </cell>
          <cell r="D1704" t="str">
            <v>Издательство Росмэн-Пресс ЗАО</v>
          </cell>
          <cell r="E1704" t="str">
            <v>Домовёнок Кузька/АлександроваТ</v>
          </cell>
          <cell r="F1704" t="str">
            <v>Александрова Т.</v>
          </cell>
          <cell r="G1704" t="str">
            <v>Александрова Т.И. Домовенок Кузька</v>
          </cell>
        </row>
        <row r="1705">
          <cell r="A1705">
            <v>7131865</v>
          </cell>
          <cell r="B1705">
            <v>9785353099086</v>
          </cell>
          <cell r="C1705" t="str">
            <v>Гигантская энциклопедия для самых маленьких (РОСМЭН)</v>
          </cell>
          <cell r="D1705" t="str">
            <v>РОСМЭН</v>
          </cell>
          <cell r="E1705" t="str">
            <v xml:space="preserve">Энцик.Животные /Никишин А.    </v>
          </cell>
          <cell r="F1705" t="str">
            <v>Никишин А.А.</v>
          </cell>
          <cell r="G1705" t="str">
            <v>Животные. Гигантская энциклопедия для самых маленьких</v>
          </cell>
        </row>
        <row r="1706">
          <cell r="A1706">
            <v>7131881</v>
          </cell>
          <cell r="B1706">
            <v>9785353110675</v>
          </cell>
          <cell r="C1706" t="str">
            <v>СКОРОШКОЛА (РОСМЭН)</v>
          </cell>
          <cell r="D1706" t="str">
            <v>РОСМЭН</v>
          </cell>
          <cell r="E1706" t="str">
            <v>Пишу элем.букв 2мя рук/Гатчина</v>
          </cell>
          <cell r="F1706" t="str">
            <v>Гатчина Ольга</v>
          </cell>
          <cell r="G1706" t="str">
            <v>Нейроигры для подготовки руки к письму Пишу элементы букв двумя руками. 6+</v>
          </cell>
        </row>
        <row r="1707">
          <cell r="A1707">
            <v>7131905</v>
          </cell>
          <cell r="B1707">
            <v>9785353075585</v>
          </cell>
          <cell r="C1707" t="str">
            <v>Книжка-панорамка (РОСМЭН)</v>
          </cell>
          <cell r="D1707" t="str">
            <v>Издательство Росмэн-Пресс ЗАО</v>
          </cell>
          <cell r="E1707" t="str">
            <v xml:space="preserve">Три поросёнка /Шустова И.     </v>
          </cell>
          <cell r="F1707" t="str">
            <v>Шустова И. Б.</v>
          </cell>
          <cell r="G1707" t="str">
            <v>Три поросенка</v>
          </cell>
        </row>
        <row r="1708">
          <cell r="A1708">
            <v>7131915</v>
          </cell>
          <cell r="B1708">
            <v>9785907388505</v>
          </cell>
          <cell r="C1708" t="str">
            <v>Серия Колесо обозрения (Аркол)</v>
          </cell>
          <cell r="D1708" t="str">
            <v>БимБиМон</v>
          </cell>
          <cell r="E1708" t="str">
            <v xml:space="preserve">Секреты динозавров /АРКОЛ     </v>
          </cell>
          <cell r="F1708" t="str">
            <v>[Б.А.]</v>
          </cell>
          <cell r="G1708" t="str">
            <v>Секреты динозавров</v>
          </cell>
        </row>
        <row r="1709">
          <cell r="A1709">
            <v>7130021</v>
          </cell>
          <cell r="B1709">
            <v>9785961490916</v>
          </cell>
          <cell r="C1709" t="str">
            <v>Терапевтические сказки (АльпинаПаб)</v>
          </cell>
          <cell r="D1709" t="str">
            <v>Альпина Паблишер ООО</v>
          </cell>
          <cell r="E1709" t="str">
            <v xml:space="preserve">Когда я злюсь /Несхёфер Н.    </v>
          </cell>
          <cell r="F1709" t="str">
            <v>Несхёфер Нанна</v>
          </cell>
          <cell r="G1709" t="str">
            <v>Когда я злюсь</v>
          </cell>
        </row>
        <row r="1710">
          <cell r="A1710">
            <v>7130180</v>
          </cell>
          <cell r="B1710">
            <v>9785961487152</v>
          </cell>
          <cell r="C1710" t="str">
            <v>Лучший друг - Конни (АльпинаПаб)</v>
          </cell>
          <cell r="D1710" t="str">
            <v>Альпина Паблишер ООО</v>
          </cell>
          <cell r="E1710" t="str">
            <v xml:space="preserve">Конни Чистим зубы /АльпинаП.  </v>
          </cell>
          <cell r="F1710" t="str">
            <v>Сёренсен Ханна</v>
          </cell>
          <cell r="G1710" t="str">
            <v>Чистим зубы: Учимся правильно чистить зубы вместе с Конни!</v>
          </cell>
        </row>
        <row r="1711">
          <cell r="A1711">
            <v>7130275</v>
          </cell>
          <cell r="B1711">
            <v>9785961423945</v>
          </cell>
          <cell r="C1711" t="str">
            <v>Познавательные и развлекательные книги для детей (АльпинаПаб)</v>
          </cell>
          <cell r="D1711" t="str">
            <v>Альпина Паблишер ООО</v>
          </cell>
          <cell r="E1711" t="str">
            <v xml:space="preserve">Происхождение челов/РупасоваМ </v>
          </cell>
          <cell r="F1711" t="str">
            <v>Рупасова М.,Рупасова М.</v>
          </cell>
          <cell r="G1711" t="str">
            <v>Происхождение человека</v>
          </cell>
        </row>
        <row r="1712">
          <cell r="A1712">
            <v>7130304</v>
          </cell>
          <cell r="B1712">
            <v>9785961490954</v>
          </cell>
          <cell r="C1712" t="str">
            <v>Уроки из жизни (АльпинаПаб)</v>
          </cell>
          <cell r="D1712" t="str">
            <v>Альпина Паблишер ООО</v>
          </cell>
          <cell r="E1712" t="str">
            <v xml:space="preserve">Чему могу науч у Дроздова Н.  </v>
          </cell>
          <cell r="F1712" t="str">
            <v>Востоков Станислав</v>
          </cell>
          <cell r="G1712" t="str">
            <v>Чему я могу научиться у Николая Дроздова</v>
          </cell>
        </row>
        <row r="1713">
          <cell r="A1713">
            <v>7130368</v>
          </cell>
          <cell r="B1713">
            <v>9785961490923</v>
          </cell>
          <cell r="C1713" t="str">
            <v>Терапевтические сказки (АльпинаПаб)</v>
          </cell>
          <cell r="D1713" t="str">
            <v>Альпина Паблишер ООО</v>
          </cell>
          <cell r="E1713" t="str">
            <v xml:space="preserve">Когда я боюсь /Несхёфер Н.    </v>
          </cell>
          <cell r="F1713" t="str">
            <v>Несхёфер Нанна</v>
          </cell>
          <cell r="G1713" t="str">
            <v>Когда я боюсь</v>
          </cell>
        </row>
        <row r="1714">
          <cell r="A1714">
            <v>7130405</v>
          </cell>
          <cell r="B1714">
            <v>9785353108733</v>
          </cell>
          <cell r="C1714" t="str">
            <v>Внеклассное чтение (РОСМЭН)</v>
          </cell>
          <cell r="D1714" t="str">
            <v>РОСМЭН</v>
          </cell>
          <cell r="E1714" t="str">
            <v>Детство.Кавказ.плен./Толстой Л</v>
          </cell>
          <cell r="F1714" t="str">
            <v>Толстой Л. Н.</v>
          </cell>
          <cell r="G1714" t="str">
            <v>Толстой Л.Н. Детство. Кавказский пленник (ВЧ)</v>
          </cell>
        </row>
        <row r="1715">
          <cell r="A1715">
            <v>7130474</v>
          </cell>
          <cell r="B1715">
            <v>9785353061946</v>
          </cell>
          <cell r="C1715" t="str">
            <v>Все лучшие сказки (РОСМЭН)</v>
          </cell>
          <cell r="D1715" t="str">
            <v>РОСМЭН-ПРЕСС ЗАО</v>
          </cell>
          <cell r="E1715" t="str">
            <v>Денискины рассказы/ДрагунскийВ</v>
          </cell>
          <cell r="F1715" t="str">
            <v>Драгунский В.Ю.</v>
          </cell>
          <cell r="G1715" t="str">
            <v>Денискины рассказы (ВЛС)</v>
          </cell>
        </row>
        <row r="1716">
          <cell r="A1716">
            <v>7130658</v>
          </cell>
          <cell r="B1716">
            <v>9785389259973</v>
          </cell>
          <cell r="C1716" t="str">
            <v>(Азбука) Новогодний подарок</v>
          </cell>
          <cell r="D1716" t="str">
            <v>Махаон</v>
          </cell>
          <cell r="E1716" t="str">
            <v>В лесу родил.ёлочка /КудашеваР</v>
          </cell>
          <cell r="F1716" t="str">
            <v>Кудашева Р.</v>
          </cell>
          <cell r="G1716" t="str">
            <v>НП. Кудашева Р. В лесу родилась ёлочка</v>
          </cell>
        </row>
        <row r="1717">
          <cell r="A1717">
            <v>7130867</v>
          </cell>
          <cell r="B1717">
            <v>9785042003707</v>
          </cell>
          <cell r="C1717" t="str">
            <v>Карандаш и Самоделкин с иллюстрациями Александра Шахгелдяна</v>
          </cell>
          <cell r="D1717" t="str">
            <v>Эксмодетство</v>
          </cell>
          <cell r="E1717" t="str">
            <v xml:space="preserve">В стране пингвинов/ПостниковВ </v>
          </cell>
          <cell r="F1717" t="str">
            <v>Постников В.Ю.</v>
          </cell>
          <cell r="G1717" t="str">
            <v>Карандаш и Самоделкин в Стране пингвинов (ил. А. Шахгелдяна)</v>
          </cell>
        </row>
        <row r="1718">
          <cell r="A1718">
            <v>7130868</v>
          </cell>
          <cell r="B1718">
            <v>9785042035548</v>
          </cell>
          <cell r="C1718" t="str">
            <v>Карандаш и Самоделкин с иллюстрациями Александра Шахгелдяна</v>
          </cell>
          <cell r="D1718" t="str">
            <v>Эксмодетство</v>
          </cell>
          <cell r="E1718" t="str">
            <v xml:space="preserve">В стране пирамид /ПостниковВ  </v>
          </cell>
          <cell r="F1718" t="str">
            <v>Постников В.Ю.</v>
          </cell>
          <cell r="G1718" t="str">
            <v>Карандаш и Самоделкин в Стране пирамид (ил. А. Шахгелдяна)</v>
          </cell>
        </row>
        <row r="1719">
          <cell r="A1719">
            <v>7130910</v>
          </cell>
          <cell r="B1719">
            <v>9785042008986</v>
          </cell>
          <cell r="C1719" t="str">
            <v>Магистраль. Дети</v>
          </cell>
          <cell r="D1719" t="str">
            <v>Издательство "Эксмо"</v>
          </cell>
          <cell r="E1719" t="str">
            <v xml:space="preserve">Маугли /Киплинг Р.            </v>
          </cell>
          <cell r="F1719" t="str">
            <v>Киплинг Р.</v>
          </cell>
          <cell r="G1719" t="str">
            <v>Маугли (с иллюстрациями)</v>
          </cell>
        </row>
        <row r="1720">
          <cell r="A1720">
            <v>7131153</v>
          </cell>
          <cell r="B1720">
            <v>9785907388758</v>
          </cell>
          <cell r="C1720" t="str">
            <v>Энциклопедия с окошками  (Аркол)</v>
          </cell>
          <cell r="D1720" t="str">
            <v>БимБиМон</v>
          </cell>
          <cell r="E1720" t="str">
            <v xml:space="preserve">Как я расту? Окошки/АРКОЛ     </v>
          </cell>
          <cell r="F1720" t="str">
            <v>[Б.А.]</v>
          </cell>
          <cell r="G1720" t="str">
            <v>КАК Я РАСТУ</v>
          </cell>
        </row>
        <row r="1721">
          <cell r="A1721">
            <v>7131171</v>
          </cell>
          <cell r="B1721">
            <v>9785171510008</v>
          </cell>
          <cell r="C1721" t="str">
            <v>Большой самоучитель для маленьких</v>
          </cell>
          <cell r="D1721" t="str">
            <v>ИЗДАТЕЛЬСТВО  "АСТ"</v>
          </cell>
          <cell r="E1721" t="str">
            <v>Лепим из пластилина/ЗемченокС.</v>
          </cell>
          <cell r="F1721" t="str">
            <v>Земченок С.О.</v>
          </cell>
          <cell r="G1721" t="str">
            <v>Лепим из пластилина: смотри и повторяй</v>
          </cell>
        </row>
        <row r="1722">
          <cell r="A1722">
            <v>7131200</v>
          </cell>
          <cell r="B1722">
            <v>9785002146482</v>
          </cell>
          <cell r="C1722" t="str">
            <v>Чевостик</v>
          </cell>
          <cell r="D1722" t="str">
            <v>МИФ</v>
          </cell>
          <cell r="E1722" t="str">
            <v>Автомобили и транспорт/КачурЕ.</v>
          </cell>
          <cell r="F1722" t="str">
            <v>Елена Качур</v>
          </cell>
          <cell r="G1722" t="str">
            <v>Автомобили и транспорт. Детская энциклопедия (Чевостик) (Paperback)</v>
          </cell>
        </row>
        <row r="1723">
          <cell r="A1723">
            <v>7131228</v>
          </cell>
          <cell r="B1723">
            <v>9785002146611</v>
          </cell>
          <cell r="C1723" t="str">
            <v>Чевостик</v>
          </cell>
          <cell r="D1723" t="str">
            <v>МИФ</v>
          </cell>
          <cell r="E1723" t="str">
            <v>Весёл.опыты по физике/МолюковФ</v>
          </cell>
          <cell r="F1723" t="str">
            <v>Фёдор Молюков</v>
          </cell>
          <cell r="G1723" t="str">
            <v>Весёлые опыты по физике. Умные опыты (Чевостик) (Paperback)</v>
          </cell>
        </row>
        <row r="1724">
          <cell r="A1724">
            <v>7131264</v>
          </cell>
          <cell r="B1724">
            <v>9785699889044</v>
          </cell>
          <cell r="C1724" t="str">
            <v>Холли Вебб. Мейзи Хитчинс. Приключения девочки-детектива</v>
          </cell>
          <cell r="D1724" t="str">
            <v>Эксмодетство</v>
          </cell>
          <cell r="E1724" t="str">
            <v xml:space="preserve">Египетский ребус #7 /Вебб Х.  </v>
          </cell>
          <cell r="F1724" t="str">
            <v>Вебб Х.</v>
          </cell>
          <cell r="G1724" t="str">
            <v>Египетский ребус (#7)</v>
          </cell>
        </row>
        <row r="1725">
          <cell r="A1725">
            <v>7131267</v>
          </cell>
          <cell r="B1725">
            <v>9785041130398</v>
          </cell>
          <cell r="C1725" t="str">
            <v>Школа Тени</v>
          </cell>
          <cell r="D1725" t="str">
            <v>Издательство "Эксмо"</v>
          </cell>
          <cell r="E1725" t="str">
            <v>Завистливое привидение #2/Уайт</v>
          </cell>
          <cell r="F1725" t="str">
            <v>Уайт Дж. Э.</v>
          </cell>
          <cell r="G1725" t="str">
            <v>Завистливое привидение (#2)</v>
          </cell>
        </row>
        <row r="1726">
          <cell r="A1726">
            <v>7131342</v>
          </cell>
          <cell r="B1726">
            <v>9785040965984</v>
          </cell>
          <cell r="C1726" t="str">
            <v>Фэнтези для подростков</v>
          </cell>
          <cell r="D1726" t="str">
            <v>Издательство "Эксмо"</v>
          </cell>
          <cell r="E1726" t="str">
            <v xml:space="preserve">Ночные тетради #1 /Уайт Дж.   </v>
          </cell>
          <cell r="F1726" t="str">
            <v>Уайт Дж. Э.</v>
          </cell>
          <cell r="G1726" t="str">
            <v>Ночные тетради</v>
          </cell>
        </row>
        <row r="1727">
          <cell r="A1727">
            <v>7131405</v>
          </cell>
          <cell r="B1727">
            <v>9785699875764</v>
          </cell>
          <cell r="C1727" t="str">
            <v>Холли Вебб. Мейзи Хитчинс. Приключения девочки-детектива</v>
          </cell>
          <cell r="D1727" t="str">
            <v>Эксмодетство</v>
          </cell>
          <cell r="E1727" t="str">
            <v>Тайна мальчика из джунг#4/Вебб</v>
          </cell>
          <cell r="F1727" t="str">
            <v>Вебб Х.</v>
          </cell>
          <cell r="G1727" t="str">
            <v>Тайна мальчика из джунглей (#4)</v>
          </cell>
        </row>
        <row r="1728">
          <cell r="A1728">
            <v>7131444</v>
          </cell>
          <cell r="B1728">
            <v>9785001156055</v>
          </cell>
          <cell r="C1728" t="str">
            <v>Вне серии (Клевер-Медиа-Групп)</v>
          </cell>
          <cell r="D1728" t="str">
            <v>Клевер-Медиа-Групп</v>
          </cell>
          <cell r="E1728" t="str">
            <v>С папой буря не страшна!/Брайт</v>
          </cell>
          <cell r="F1728" t="str">
            <v>Брайт П.</v>
          </cell>
          <cell r="G1728" t="str">
            <v>Bookaboo. С папой буря не страшна!</v>
          </cell>
        </row>
        <row r="1729">
          <cell r="A1729">
            <v>7131450</v>
          </cell>
          <cell r="B1729">
            <v>9785001549147</v>
          </cell>
          <cell r="C1729" t="str">
            <v>Книжка с окошками (Клевер-Медиа-Групп)</v>
          </cell>
          <cell r="D1729" t="str">
            <v>Клевер-Медиа-Групп</v>
          </cell>
          <cell r="E1729" t="str">
            <v xml:space="preserve">Угадай и покажи.Эмоции        </v>
          </cell>
          <cell r="F1729" t="str">
            <v>[Б.А.]</v>
          </cell>
          <cell r="G1729" t="str">
            <v>Книжка с окошками. Угадай и покажи. Эмоции</v>
          </cell>
        </row>
        <row r="1730">
          <cell r="A1730">
            <v>7131534</v>
          </cell>
          <cell r="B1730">
            <v>9785389245686</v>
          </cell>
          <cell r="C1730" t="str">
            <v>(Азбука) Любимые книжки-мультфильмы</v>
          </cell>
          <cell r="D1730" t="str">
            <v>Махаон</v>
          </cell>
          <cell r="E1730" t="str">
            <v xml:space="preserve">Цветик-семицветик /Катаев В.  </v>
          </cell>
          <cell r="F1730" t="str">
            <v>Катаев В.</v>
          </cell>
          <cell r="G1730" t="str">
            <v>ЛК-М. Катаев В. Цветик-семицветик. Сказки</v>
          </cell>
        </row>
        <row r="1731">
          <cell r="A1731">
            <v>7131598</v>
          </cell>
          <cell r="B1731">
            <v>9785171567378</v>
          </cell>
          <cell r="C1731" t="str">
            <v>Главные книги для детей</v>
          </cell>
          <cell r="D1731" t="str">
            <v>ИЗДАТЕЛЬСТВО  "АСТ"</v>
          </cell>
          <cell r="E1731" t="str">
            <v>Аладдин и волш.лампа /п.СальеМ</v>
          </cell>
          <cell r="F1731" t="str">
            <v>перевод Салье М.А.</v>
          </cell>
          <cell r="G1731" t="str">
            <v>Аладдин и волшебная лампа. Сказки</v>
          </cell>
        </row>
        <row r="1732">
          <cell r="A1732">
            <v>7131711</v>
          </cell>
          <cell r="B1732">
            <v>9785170976935</v>
          </cell>
          <cell r="C1732" t="str">
            <v>Читаем сами без мамы</v>
          </cell>
          <cell r="D1732" t="str">
            <v>ИЗДАТЕЛЬСТВО  "АСТ"</v>
          </cell>
          <cell r="E1732" t="str">
            <v>Мал.сказ.про Чебураш/Успенский</v>
          </cell>
          <cell r="F1732" t="str">
            <v>Успенский Э.Н.</v>
          </cell>
          <cell r="G1732" t="str">
            <v>Маленькие сказочки про Чебурашку и Крокодила Гену</v>
          </cell>
        </row>
        <row r="1733">
          <cell r="A1733">
            <v>7131848</v>
          </cell>
          <cell r="B1733">
            <v>9785353091547</v>
          </cell>
          <cell r="C1733" t="str">
            <v>Любимые детские писатели (РОСМЭН)</v>
          </cell>
          <cell r="D1733" t="str">
            <v>РОСМЭН</v>
          </cell>
          <cell r="E1733" t="str">
            <v>Алиса в Стране чудес/Кэрролл Л</v>
          </cell>
          <cell r="F1733" t="str">
            <v>Кэрролл Л.</v>
          </cell>
          <cell r="G1733" t="str">
            <v>Алиса в Стране Чудес (Любимые детские писатели)</v>
          </cell>
        </row>
        <row r="1734">
          <cell r="A1734">
            <v>7131909</v>
          </cell>
          <cell r="B1734">
            <v>9785353100942</v>
          </cell>
          <cell r="C1734" t="str">
            <v>Читаем по слогам (РОСМЭН)</v>
          </cell>
          <cell r="D1734" t="str">
            <v>РОСМЭН</v>
          </cell>
          <cell r="E1734" t="str">
            <v xml:space="preserve">Добрые сказки /Цыферов Г.     </v>
          </cell>
          <cell r="F1734" t="str">
            <v>Цыферов Г.</v>
          </cell>
          <cell r="G1734" t="str">
            <v>Цыферов Г. Добрые сказки (Читаем по слогам)</v>
          </cell>
        </row>
        <row r="1735">
          <cell r="A1735">
            <v>7130373</v>
          </cell>
          <cell r="B1735">
            <v>9785961489897</v>
          </cell>
          <cell r="C1735" t="str">
            <v>Путеводители для родителей (Альпина)</v>
          </cell>
          <cell r="D1735" t="str">
            <v>Альпина Паблишер ООО</v>
          </cell>
          <cell r="E1735" t="str">
            <v xml:space="preserve">Высокочувствительные /Генен Б </v>
          </cell>
          <cell r="F1735" t="str">
            <v>Генен Бике</v>
          </cell>
          <cell r="G1735" t="str">
            <v>Высокочувствительные. Как позаботиться о себе, пока ты заботишься о ребенке</v>
          </cell>
        </row>
        <row r="1736">
          <cell r="A1736">
            <v>7130921</v>
          </cell>
          <cell r="B1736">
            <v>9785041925796</v>
          </cell>
          <cell r="C1736" t="str">
            <v>Союзмультфильм. Комиксы для тех, кто «ужасно боится всего скучного»!</v>
          </cell>
          <cell r="D1736" t="str">
            <v>Эксмодетство</v>
          </cell>
          <cell r="E1736" t="str">
            <v xml:space="preserve">Монсики.В мире эмоций ч.2     </v>
          </cell>
          <cell r="F1736" t="str">
            <v>[Б.А.]</v>
          </cell>
          <cell r="G1736" t="str">
            <v>Монсики. В мире эмоций. Часть 2. Настоящие друзья</v>
          </cell>
        </row>
        <row r="1737">
          <cell r="A1737">
            <v>7131363</v>
          </cell>
          <cell r="B1737">
            <v>9785699889051</v>
          </cell>
          <cell r="C1737" t="str">
            <v>Холли Вебб. Мейзи Хитчинс. Приключения девочки-детектива</v>
          </cell>
          <cell r="D1737" t="str">
            <v>Эксмодетство</v>
          </cell>
          <cell r="E1737" t="str">
            <v>Почему русалка плачет #8/ВеббХ</v>
          </cell>
          <cell r="F1737" t="str">
            <v>Вебб Х.</v>
          </cell>
          <cell r="G1737" t="str">
            <v>Почему русалка плачет (#8)</v>
          </cell>
        </row>
        <row r="1738">
          <cell r="A1738">
            <v>7131434</v>
          </cell>
          <cell r="B1738">
            <v>9785699877409</v>
          </cell>
          <cell r="C1738" t="str">
            <v>Холли Вебб. Мейзи Хитчинс. Приключения девочки-детектива</v>
          </cell>
          <cell r="D1738" t="str">
            <v>Эксмодетство</v>
          </cell>
          <cell r="E1738" t="str">
            <v>Щенок под прикрытием #5 /ВеббХ</v>
          </cell>
          <cell r="F1738" t="str">
            <v>Вебб Х.</v>
          </cell>
          <cell r="G1738" t="str">
            <v>Щенок под прикрытием (#5)</v>
          </cell>
        </row>
        <row r="1739">
          <cell r="A1739">
            <v>7131453</v>
          </cell>
          <cell r="B1739">
            <v>9785002114214</v>
          </cell>
          <cell r="C1739" t="str">
            <v>Сказка на ночь (Клевер-Медиа-Групп)</v>
          </cell>
          <cell r="D1739" t="str">
            <v>Клевер-Медиа-Групп</v>
          </cell>
          <cell r="E1739" t="str">
            <v>Спокойной ночи,ферма!/Мендес Н</v>
          </cell>
          <cell r="F1739" t="str">
            <v>Мендес Наталия</v>
          </cell>
          <cell r="G1739" t="str">
            <v>Сказка на ночь. Спокойной ночи, ферма!</v>
          </cell>
        </row>
        <row r="1740">
          <cell r="A1740">
            <v>7131454</v>
          </cell>
          <cell r="B1740">
            <v>9785002114238</v>
          </cell>
          <cell r="C1740" t="str">
            <v>Сказка на ночь (Клевер-Медиа-Групп)</v>
          </cell>
          <cell r="D1740" t="str">
            <v>Клевер-Медиа-Групп</v>
          </cell>
          <cell r="E1740" t="str">
            <v>Спокойной ночи,экскават/Мендес</v>
          </cell>
          <cell r="F1740" t="str">
            <v>Мендес Наталия</v>
          </cell>
          <cell r="G1740" t="str">
            <v>Сказка на ночь. Спокойной ночи, экскаватор!</v>
          </cell>
        </row>
        <row r="1741">
          <cell r="A1741">
            <v>7131511</v>
          </cell>
          <cell r="B1741">
            <v>9785389147751</v>
          </cell>
          <cell r="C1741" t="str">
            <v>(Азбука) Foxcraft</v>
          </cell>
          <cell r="D1741" t="str">
            <v>Азбука</v>
          </cell>
          <cell r="E1741" t="str">
            <v>Верные.Когда исчезли #1/ХолтК.</v>
          </cell>
          <cell r="F1741" t="str">
            <v>Холт К.</v>
          </cell>
          <cell r="G1741" t="str">
            <v>Верные. Книга 1. Когда исчезли все люди</v>
          </cell>
        </row>
        <row r="1742">
          <cell r="A1742">
            <v>7131535</v>
          </cell>
          <cell r="B1742">
            <v>9785389244245</v>
          </cell>
          <cell r="C1742" t="str">
            <v>(Азбука) Любимые книжки-мультфильмы</v>
          </cell>
          <cell r="D1742" t="str">
            <v>Махаон</v>
          </cell>
          <cell r="E1742" t="str">
            <v xml:space="preserve">Рикки-Тикки-Тави /Киплинг Р.  </v>
          </cell>
          <cell r="F1742" t="str">
            <v>Киплинг Р.</v>
          </cell>
          <cell r="G1742" t="str">
            <v>ЛК-М. Киплинг Р. Рикки-Тикки-Тави</v>
          </cell>
        </row>
        <row r="1743">
          <cell r="A1743">
            <v>7131547</v>
          </cell>
          <cell r="B1743">
            <v>9785389114838</v>
          </cell>
          <cell r="C1743" t="str">
            <v>(Азбука) Пираты Кошачьего моря</v>
          </cell>
          <cell r="D1743" t="str">
            <v>Азбука</v>
          </cell>
          <cell r="E1743" t="str">
            <v>Пираты Кошач. Моря #1/АмасоваА</v>
          </cell>
          <cell r="F1743" t="str">
            <v>Амасова А.</v>
          </cell>
          <cell r="G1743" t="str">
            <v>ПКМ. Амасова А. Пираты Кошачьего моря. Книга 1. На абордаж!</v>
          </cell>
        </row>
        <row r="1744">
          <cell r="A1744">
            <v>7131583</v>
          </cell>
          <cell r="B1744">
            <v>9785389217287</v>
          </cell>
          <cell r="C1744" t="str">
            <v>(Азбука) Чудесные книжки для малышей</v>
          </cell>
          <cell r="D1744" t="str">
            <v>Махаон</v>
          </cell>
          <cell r="E1744" t="str">
            <v>Цветик-семицветик и др/КатаевВ</v>
          </cell>
          <cell r="F1744" t="str">
            <v>Катаев В.</v>
          </cell>
          <cell r="G1744" t="str">
            <v>ЧудКнДМ. Катаев В. Цветик-семицветик и другие сказки</v>
          </cell>
        </row>
        <row r="1745">
          <cell r="A1745">
            <v>7131584</v>
          </cell>
          <cell r="B1745">
            <v>9785389188983</v>
          </cell>
          <cell r="C1745" t="str">
            <v>(Азбука) Чудесные книжки для малышей</v>
          </cell>
          <cell r="D1745" t="str">
            <v>Махаон</v>
          </cell>
          <cell r="E1745" t="str">
            <v>Что такое хорошо../МаяковскийВ</v>
          </cell>
          <cell r="F1745" t="str">
            <v>Маяковский В.</v>
          </cell>
          <cell r="G1745" t="str">
            <v>ЧудКнДМ. Маяковский В. Что такое хорошо и что такое плохо? Стихи для малышей</v>
          </cell>
        </row>
        <row r="1746">
          <cell r="A1746">
            <v>7131597</v>
          </cell>
          <cell r="B1746">
            <v>9785171619398</v>
          </cell>
          <cell r="C1746" t="str">
            <v>Академия футбола</v>
          </cell>
          <cell r="D1746" t="str">
            <v>ИЗДАТЕЛЬСТВО  "АСТ"</v>
          </cell>
          <cell r="E1746" t="str">
            <v>Академия футбола.Сюрпр/ШлютерА</v>
          </cell>
          <cell r="F1746" t="str">
            <v>Шлютер А., Маргил И.</v>
          </cell>
          <cell r="G1746" t="str">
            <v>Академия футбола. Большой сюрприз</v>
          </cell>
        </row>
        <row r="1747">
          <cell r="A1747">
            <v>7131755</v>
          </cell>
          <cell r="B1747">
            <v>9785171187200</v>
          </cell>
          <cell r="C1747" t="str">
            <v>Главные книги для детей</v>
          </cell>
          <cell r="D1747" t="str">
            <v>ИЗДАТЕЛЬСТВО  "АСТ"</v>
          </cell>
          <cell r="E1747" t="str">
            <v>Приключения Буратино/Толстой А</v>
          </cell>
          <cell r="F1747" t="str">
            <v>Толстой А.Н.</v>
          </cell>
          <cell r="G1747" t="str">
            <v>Приключения Буратино, или Золотой Ключик. Рис. Л. Владимирского</v>
          </cell>
        </row>
        <row r="1748">
          <cell r="A1748">
            <v>7131756</v>
          </cell>
          <cell r="B1748">
            <v>9785171158705</v>
          </cell>
          <cell r="C1748" t="str">
            <v>Самая удивительная книга с объемными картинками</v>
          </cell>
          <cell r="D1748" t="str">
            <v>ИЗДАТЕЛЬСТВО  "АСТ"</v>
          </cell>
          <cell r="E1748" t="str">
            <v>Приключения Буратино/Толстой А</v>
          </cell>
          <cell r="F1748" t="str">
            <v>Толстой А.Н.</v>
          </cell>
          <cell r="G1748" t="str">
            <v>Приключения Буратино, или Золотой ключик. Рисунки Л. Владимирского</v>
          </cell>
        </row>
        <row r="1749">
          <cell r="A1749">
            <v>7131767</v>
          </cell>
          <cell r="B1749">
            <v>9785171613266</v>
          </cell>
          <cell r="C1749" t="str">
            <v>Робокар Поли (КИНО)</v>
          </cell>
          <cell r="D1749" t="str">
            <v>ИЗДАТЕЛЬСТВО  "АСТ"</v>
          </cell>
          <cell r="E1749" t="str">
            <v>Робокар Поли:новые приключения</v>
          </cell>
          <cell r="F1749" t="str">
            <v>.</v>
          </cell>
          <cell r="G1749" t="str">
            <v>Робокар Поли: новые приключения</v>
          </cell>
        </row>
        <row r="1750">
          <cell r="A1750">
            <v>7131897</v>
          </cell>
          <cell r="B1750">
            <v>9785353102823</v>
          </cell>
          <cell r="C1750" t="str">
            <v>Сборники (РОСМЭН)</v>
          </cell>
          <cell r="D1750" t="str">
            <v>РОСМЭН</v>
          </cell>
          <cell r="E1750" t="str">
            <v>Сказки на круглый год/Кампелло</v>
          </cell>
          <cell r="F1750" t="str">
            <v>Кампелло Дж.</v>
          </cell>
          <cell r="G1750" t="str">
            <v>Сказки на круглый год. Уютные истории про добрых друзей</v>
          </cell>
        </row>
        <row r="1751">
          <cell r="A1751">
            <v>7130277</v>
          </cell>
          <cell r="B1751">
            <v>9785961480405</v>
          </cell>
          <cell r="C1751" t="str">
            <v>Уроки финансовой грамотности для самых маленьких (АльпинаПаб)</v>
          </cell>
          <cell r="D1751" t="str">
            <v>Альпина Паблишер ООО</v>
          </cell>
          <cell r="E1751" t="str">
            <v xml:space="preserve">Трать с умом /Локхарт Д.      </v>
          </cell>
          <cell r="F1751" t="str">
            <v>Локхарт Даг</v>
          </cell>
          <cell r="G1751" t="str">
            <v>Трать с умом, как зайчик Фунди. История про огромные тыквы + Серия по финграмотности для детей</v>
          </cell>
        </row>
        <row r="1752">
          <cell r="A1752">
            <v>7130920</v>
          </cell>
          <cell r="B1752">
            <v>9785041925789</v>
          </cell>
          <cell r="C1752" t="str">
            <v>Союзмультфильм. Комиксы для тех, кто «ужасно боится всего скучного»!</v>
          </cell>
          <cell r="D1752" t="str">
            <v>Эксмодетство</v>
          </cell>
          <cell r="E1752" t="str">
            <v xml:space="preserve">Монсики.В мире эмоций ч.1     </v>
          </cell>
          <cell r="F1752" t="str">
            <v>[Б.А.]</v>
          </cell>
          <cell r="G1752" t="str">
            <v>Монсики. В мире эмоций. Часть 1. Дорога к гармонии</v>
          </cell>
        </row>
        <row r="1753">
          <cell r="A1753">
            <v>7131162</v>
          </cell>
          <cell r="B1753">
            <v>9785907915145</v>
          </cell>
          <cell r="C1753" t="str">
            <v>Активити(Аркол)</v>
          </cell>
          <cell r="D1753" t="str">
            <v>БимБиМон</v>
          </cell>
          <cell r="E1753" t="str">
            <v xml:space="preserve">Природа и погода /АРКОЛ       </v>
          </cell>
          <cell r="F1753" t="str">
            <v>[Б.А.]</v>
          </cell>
          <cell r="G1753" t="str">
            <v>Энциклопедия с окошками (ЦК) Природа и погода</v>
          </cell>
        </row>
        <row r="1754">
          <cell r="A1754">
            <v>7131210</v>
          </cell>
          <cell r="B1754">
            <v>9785041582579</v>
          </cell>
          <cell r="C1754" t="str">
            <v>Золотая полка мировой литературы</v>
          </cell>
          <cell r="D1754" t="str">
            <v>Эксмодетство</v>
          </cell>
          <cell r="E1754" t="str">
            <v xml:space="preserve">Белый клык /Лондон Д.         </v>
          </cell>
          <cell r="F1754" t="str">
            <v>Лондон Д.</v>
          </cell>
          <cell r="G1754" t="str">
            <v>Белый клык (ил. В. Канивца)</v>
          </cell>
        </row>
        <row r="1755">
          <cell r="A1755">
            <v>7131350</v>
          </cell>
          <cell r="B1755">
            <v>9785002146543</v>
          </cell>
          <cell r="C1755" t="str">
            <v>Чевостик</v>
          </cell>
          <cell r="D1755" t="str">
            <v>МИФ</v>
          </cell>
          <cell r="E1755" t="str">
            <v>Откуда берутся дети/РумянцеваТ</v>
          </cell>
          <cell r="F1755" t="str">
            <v>Татьяна Румянцева</v>
          </cell>
          <cell r="G1755" t="str">
            <v>Откуда берутся дети. Детская энциклопедия (Чевостик) (Paperback)</v>
          </cell>
        </row>
        <row r="1756">
          <cell r="A1756">
            <v>7131401</v>
          </cell>
          <cell r="B1756">
            <v>9785041710620</v>
          </cell>
          <cell r="C1756" t="str">
            <v>Музыкальная книга-плеер</v>
          </cell>
          <cell r="D1756" t="str">
            <v>Эксмодетство</v>
          </cell>
          <cell r="E1756" t="str">
            <v>Спящая красавица (муз.)/ПерроШ</v>
          </cell>
          <cell r="F1756" t="str">
            <v>Перро Ш.</v>
          </cell>
          <cell r="G1756" t="str">
            <v>Спящая красавица (+ музыка П.И. Чайковского)</v>
          </cell>
        </row>
        <row r="1757">
          <cell r="A1757">
            <v>7131413</v>
          </cell>
          <cell r="B1757">
            <v>9785002143917</v>
          </cell>
          <cell r="C1757" t="str">
            <v>Чевостик</v>
          </cell>
          <cell r="D1757" t="str">
            <v>МИФ</v>
          </cell>
          <cell r="E1757" t="str">
            <v xml:space="preserve">Увлекательная химия /Качур Е  </v>
          </cell>
          <cell r="F1757" t="str">
            <v>Елена Качур</v>
          </cell>
          <cell r="G1757" t="str">
            <v>Увлекательная химия. Детская энциклопедия (Чевостик) (Paperback)</v>
          </cell>
        </row>
        <row r="1758">
          <cell r="A1758">
            <v>7131417</v>
          </cell>
          <cell r="B1758">
            <v>9785699954667</v>
          </cell>
          <cell r="C1758" t="str">
            <v>Disney. Злодеи Дисней. Нерассказанные истории</v>
          </cell>
          <cell r="D1758" t="str">
            <v>Издательство "Эксмо"</v>
          </cell>
          <cell r="E1758" t="str">
            <v>Урсула.История.../Валентино С.</v>
          </cell>
          <cell r="F1758" t="str">
            <v>Валентино С.</v>
          </cell>
          <cell r="G1758" t="str">
            <v>Урсула. История морской ведьмы</v>
          </cell>
        </row>
        <row r="1759">
          <cell r="A1759">
            <v>7131521</v>
          </cell>
          <cell r="B1759">
            <v>9785389240988</v>
          </cell>
          <cell r="C1759" t="str">
            <v>(Азбука) Любимые книжки-мультфильмы</v>
          </cell>
          <cell r="D1759" t="str">
            <v>Махаон</v>
          </cell>
          <cell r="E1759" t="str">
            <v>Живая шляпа.Рассказы /Носов Н.</v>
          </cell>
          <cell r="F1759" t="str">
            <v>Носов Н.</v>
          </cell>
          <cell r="G1759" t="str">
            <v>Живая шляпа. Рассказы</v>
          </cell>
        </row>
        <row r="1760">
          <cell r="A1760">
            <v>7131555</v>
          </cell>
          <cell r="B1760">
            <v>9785389185593</v>
          </cell>
          <cell r="C1760" t="str">
            <v>(Азбука) Пять юных сыщиков и пёс-детектив</v>
          </cell>
          <cell r="D1760" t="str">
            <v>Махаон</v>
          </cell>
          <cell r="E1760" t="str">
            <v>Тайна ограбления в.../БлайтонЭ</v>
          </cell>
          <cell r="F1760" t="str">
            <v>Блайтон Э.</v>
          </cell>
          <cell r="G1760" t="str">
            <v>ПятьЮнСыщ. Блайтон Э. Тайна ограбления в театре</v>
          </cell>
        </row>
        <row r="1761">
          <cell r="A1761">
            <v>7131559</v>
          </cell>
          <cell r="B1761">
            <v>9785389158924</v>
          </cell>
          <cell r="C1761" t="str">
            <v>(Азбука) Пять юных сыщиков и пёс-детектив</v>
          </cell>
          <cell r="D1761" t="str">
            <v>Махаон</v>
          </cell>
          <cell r="E1761" t="str">
            <v>Тайна секрет.комнаты /БлайтонЭ</v>
          </cell>
          <cell r="F1761" t="str">
            <v>Блайтон Э.</v>
          </cell>
          <cell r="G1761" t="str">
            <v>ПятьЮнСыщ. Блайтон Э. Тайна секретной комнаты</v>
          </cell>
        </row>
        <row r="1762">
          <cell r="A1762">
            <v>7131646</v>
          </cell>
          <cell r="B1762">
            <v>9785170952038</v>
          </cell>
          <cell r="C1762" t="str">
            <v>Дневник слабака</v>
          </cell>
          <cell r="D1762" t="str">
            <v>ИЗДАТЕЛЬСТВО  "АСТ"</v>
          </cell>
          <cell r="E1762" t="str">
            <v xml:space="preserve">Дневник Слабака /Кинни Д.     </v>
          </cell>
          <cell r="F1762" t="str">
            <v>Кинни Дж.</v>
          </cell>
          <cell r="G1762" t="str">
            <v>Дневник Слабака</v>
          </cell>
        </row>
        <row r="1763">
          <cell r="A1763">
            <v>7131790</v>
          </cell>
          <cell r="B1763">
            <v>9785171518578</v>
          </cell>
          <cell r="C1763" t="str">
            <v>Хочу знать всё!</v>
          </cell>
          <cell r="D1763" t="str">
            <v>ИЗДАТЕЛЬСТВО  "АСТ"</v>
          </cell>
          <cell r="E1763" t="str">
            <v xml:space="preserve">Техника /Малов В.             </v>
          </cell>
          <cell r="F1763" t="str">
            <v>Малов В.И.</v>
          </cell>
          <cell r="G1763" t="str">
            <v>Техника</v>
          </cell>
        </row>
        <row r="1764">
          <cell r="A1764">
            <v>7131886</v>
          </cell>
          <cell r="B1764">
            <v>9785353100928</v>
          </cell>
          <cell r="C1764" t="str">
            <v>Читаем по слогам (РОСМЭН)</v>
          </cell>
          <cell r="D1764" t="str">
            <v>РОСМЭН</v>
          </cell>
          <cell r="E1764" t="str">
            <v xml:space="preserve">Первые тексты /Цыферов Г.     </v>
          </cell>
          <cell r="F1764" t="str">
            <v>Цыферов Г.</v>
          </cell>
          <cell r="G1764" t="str">
            <v>Первые тексты (Читаем по слогам)</v>
          </cell>
        </row>
        <row r="1765">
          <cell r="A1765">
            <v>7131903</v>
          </cell>
          <cell r="B1765">
            <v>9785353103011</v>
          </cell>
          <cell r="C1765" t="str">
            <v>Сборники (РОСМЭН)</v>
          </cell>
          <cell r="D1765" t="str">
            <v>РОСМЭН</v>
          </cell>
          <cell r="E1765" t="str">
            <v xml:space="preserve">Техника в деталях /Кёте Р.    </v>
          </cell>
          <cell r="F1765" t="str">
            <v>Кёте Р.</v>
          </cell>
          <cell r="G1765" t="str">
            <v>Техника в деталях. Большая энциклопедия</v>
          </cell>
        </row>
        <row r="1766">
          <cell r="A1766">
            <v>7131911</v>
          </cell>
          <cell r="B1766">
            <v>9785353111207</v>
          </cell>
          <cell r="C1766" t="str">
            <v>СКОРОШКОЛА (РОСМЭН)</v>
          </cell>
          <cell r="D1766" t="str">
            <v>РОСМЭН</v>
          </cell>
          <cell r="E1766" t="str">
            <v>Я читаю сам.Кор.текс/Молчанова</v>
          </cell>
          <cell r="F1766" t="str">
            <v>Молчанова Елена</v>
          </cell>
          <cell r="G1766" t="str">
            <v>Я читаю сам. Короткие тексты</v>
          </cell>
        </row>
        <row r="1767">
          <cell r="A1767">
            <v>7130165</v>
          </cell>
          <cell r="B1767">
            <v>9785961420005</v>
          </cell>
          <cell r="C1767" t="str">
            <v>Уроки из жизни (АльпинаПаб)</v>
          </cell>
          <cell r="D1767" t="str">
            <v>Альпина Паблишер ООО</v>
          </cell>
          <cell r="E1767" t="str">
            <v xml:space="preserve">Чему могу науч.у Хокинга С.   </v>
          </cell>
          <cell r="F1767" t="str">
            <v>Король С.,Соломатина О.</v>
          </cell>
          <cell r="G1767" t="str">
            <v>Чему я могу научиться у Стивена Хокинга</v>
          </cell>
        </row>
        <row r="1768">
          <cell r="A1768">
            <v>7130181</v>
          </cell>
          <cell r="B1768">
            <v>9785961474633</v>
          </cell>
          <cell r="C1768" t="str">
            <v>Финансовая сказка (АльпинаПаб)</v>
          </cell>
          <cell r="D1768" t="str">
            <v>Альпина Паблишер ООО</v>
          </cell>
          <cell r="E1768" t="str">
            <v>Шерики в мире финанс/АстафьевД</v>
          </cell>
          <cell r="F1768" t="str">
            <v>Астафьев Денис</v>
          </cell>
          <cell r="G1768" t="str">
            <v>Шерики в мире финансов. Как Спо узнал про деньги</v>
          </cell>
        </row>
        <row r="1769">
          <cell r="A1769">
            <v>7130576</v>
          </cell>
          <cell r="B1769">
            <v>9785961490961</v>
          </cell>
          <cell r="C1769" t="str">
            <v>Познавательные и развлекательные книги для детей (АльпинаПаб)</v>
          </cell>
          <cell r="D1769" t="str">
            <v>Альпина Паблишер ООО</v>
          </cell>
          <cell r="E1769" t="str">
            <v xml:space="preserve">Секреты собак /Рауш С.        </v>
          </cell>
          <cell r="F1769" t="str">
            <v>Рауш Саша</v>
          </cell>
          <cell r="G1769" t="str">
            <v>Секреты собак. Как понять собаку и стать ей другом</v>
          </cell>
        </row>
        <row r="1770">
          <cell r="A1770">
            <v>7130580</v>
          </cell>
          <cell r="B1770">
            <v>9785961497250</v>
          </cell>
          <cell r="C1770" t="str">
            <v>Познавательные и развлекательные книги для детей (АльпинаПаб)</v>
          </cell>
          <cell r="D1770" t="str">
            <v>Альпина Паблишер ООО</v>
          </cell>
          <cell r="E1770" t="str">
            <v xml:space="preserve">Ты-мой талисман! /Лейк И.     </v>
          </cell>
          <cell r="F1770" t="str">
            <v>Лейк Ирина</v>
          </cell>
          <cell r="G1770" t="str">
            <v>Ты – мой талисман!</v>
          </cell>
        </row>
        <row r="1771">
          <cell r="A1771">
            <v>7130969</v>
          </cell>
          <cell r="B1771">
            <v>9785001951469</v>
          </cell>
          <cell r="C1771" t="str">
            <v>Просто о важном. Про Миру и Гошу</v>
          </cell>
          <cell r="D1771" t="str">
            <v>МИФ</v>
          </cell>
          <cell r="E1771" t="str">
            <v xml:space="preserve">Просто о важном /Ремиш Н.     </v>
          </cell>
          <cell r="F1771" t="str">
            <v>Наталья Ремиш</v>
          </cell>
          <cell r="G1771" t="str">
            <v>Просто о важном. Про Миру и Гошу. Вместе ищем ответы на сложные вопросы</v>
          </cell>
        </row>
        <row r="1772">
          <cell r="A1772">
            <v>7131170</v>
          </cell>
          <cell r="B1772">
            <v>9785171510244</v>
          </cell>
          <cell r="C1772" t="str">
            <v>Леди Баг и Супер-Кот. Энциклопедия</v>
          </cell>
          <cell r="D1772" t="str">
            <v>ИЗДАТЕЛЬСТВО  "АСТ"</v>
          </cell>
          <cell r="E1772" t="str">
            <v xml:space="preserve">Энцик.Леди Баг и Супер-кот    </v>
          </cell>
          <cell r="F1772" t="str">
            <v>.</v>
          </cell>
          <cell r="G1772" t="str">
            <v>Леди Баг и Супер-Кот. Большая энциклопедия о вселенной Леди Баг</v>
          </cell>
        </row>
        <row r="1773">
          <cell r="A1773">
            <v>7131295</v>
          </cell>
          <cell r="B1773">
            <v>9785041710651</v>
          </cell>
          <cell r="C1773" t="str">
            <v>Музыкальная книга-плеер</v>
          </cell>
          <cell r="D1773" t="str">
            <v>Эксмодетство</v>
          </cell>
          <cell r="E1773" t="str">
            <v xml:space="preserve">Красная Шапочка /Перро Ш.     </v>
          </cell>
          <cell r="F1773" t="str">
            <v>Перро Ш.</v>
          </cell>
          <cell r="G1773" t="str">
            <v>Красная Шапочка (+ музыка Дж. Гершвина)</v>
          </cell>
        </row>
        <row r="1774">
          <cell r="A1774">
            <v>7131327</v>
          </cell>
          <cell r="B1774">
            <v>9785041013677</v>
          </cell>
          <cell r="C1774" t="str">
            <v>Таинственная посылка. Фантастические приключения</v>
          </cell>
          <cell r="D1774" t="str">
            <v>Эксмодетство</v>
          </cell>
          <cell r="E1774" t="str">
            <v>Не открывать!Голодная/Хаберзак</v>
          </cell>
          <cell r="F1774" t="str">
            <v>Хаберзак Ш.</v>
          </cell>
          <cell r="G1774" t="str">
            <v>Не открывать! Голодная! (#3)</v>
          </cell>
        </row>
        <row r="1775">
          <cell r="A1775">
            <v>7131386</v>
          </cell>
          <cell r="B1775">
            <v>9785699885947</v>
          </cell>
          <cell r="C1775" t="str">
            <v>Холли Вебб. Мейзи Хитчинс. Приключения девочки-детектива</v>
          </cell>
          <cell r="D1775" t="str">
            <v>Эксмодетство</v>
          </cell>
          <cell r="E1775" t="str">
            <v>Секрет пролитых чернил #6/Вебб</v>
          </cell>
          <cell r="F1775" t="str">
            <v>Вебб Х.</v>
          </cell>
          <cell r="G1775" t="str">
            <v>Секрет пролитых чернил (#6)</v>
          </cell>
        </row>
        <row r="1776">
          <cell r="A1776">
            <v>7131387</v>
          </cell>
          <cell r="B1776">
            <v>9785041101664</v>
          </cell>
          <cell r="C1776" t="str">
            <v>Анимоксы</v>
          </cell>
          <cell r="D1776" t="str">
            <v>Издательство "Эксмо"</v>
          </cell>
          <cell r="E1776" t="str">
            <v xml:space="preserve">Сердце Хищника #1 /Картер Э.  </v>
          </cell>
          <cell r="F1776" t="str">
            <v>Картер Э.</v>
          </cell>
          <cell r="G1776" t="str">
            <v>Сердце Хищника (#1)</v>
          </cell>
        </row>
        <row r="1777">
          <cell r="A1777">
            <v>7131537</v>
          </cell>
          <cell r="B1777">
            <v>9785389229310</v>
          </cell>
          <cell r="C1777" t="str">
            <v>(Азбука) Любимые книжки-мультфильмы</v>
          </cell>
          <cell r="D1777" t="str">
            <v>Махаон</v>
          </cell>
          <cell r="E1777" t="str">
            <v xml:space="preserve">Малыш и Карлсон /МАХАОН       </v>
          </cell>
          <cell r="F1777" t="str">
            <v>[Б.А.]</v>
          </cell>
          <cell r="G1777" t="str">
            <v>ЛК-М. Малыш и Карлсон</v>
          </cell>
        </row>
        <row r="1778">
          <cell r="A1778">
            <v>7131574</v>
          </cell>
          <cell r="B1778">
            <v>9785389177055</v>
          </cell>
          <cell r="C1778" t="str">
            <v>(Азбука) Любимые сказки</v>
          </cell>
          <cell r="D1778" t="str">
            <v>Махаон</v>
          </cell>
          <cell r="E1778" t="str">
            <v>Три маленьких поросёнка/НосовИ</v>
          </cell>
          <cell r="F1778" t="str">
            <v>Носов И.</v>
          </cell>
          <cell r="G1778" t="str">
            <v>Три маленьких поросёнка и другие сказки</v>
          </cell>
        </row>
        <row r="1779">
          <cell r="A1779">
            <v>7131650</v>
          </cell>
          <cell r="B1779">
            <v>9785171659929</v>
          </cell>
          <cell r="C1779" t="str">
            <v>Библиотека большой детской классики</v>
          </cell>
          <cell r="D1779" t="str">
            <v>ИЗДАТЕЛЬСТВО  "АСТ"</v>
          </cell>
          <cell r="E1779" t="str">
            <v>Домовёнок Кузя /Александрова Т</v>
          </cell>
          <cell r="F1779" t="str">
            <v>Александрова Т.И.</v>
          </cell>
          <cell r="G1779" t="str">
            <v>Домовёнок Кузька</v>
          </cell>
        </row>
        <row r="1780">
          <cell r="A1780">
            <v>7131766</v>
          </cell>
          <cell r="B1780">
            <v>9785171471927</v>
          </cell>
          <cell r="C1780" t="str">
            <v>Лучшие сказки мира</v>
          </cell>
          <cell r="D1780" t="str">
            <v>ИЗДАТЕЛЬСТВО  "АСТ"</v>
          </cell>
          <cell r="E1780" t="str">
            <v xml:space="preserve">Робинзон Крузо /Дефо Д.       </v>
          </cell>
          <cell r="F1780" t="str">
            <v>Дефо Д.</v>
          </cell>
          <cell r="G1780" t="str">
            <v>Робинзон Крузо</v>
          </cell>
        </row>
        <row r="1781">
          <cell r="A1781">
            <v>7131781</v>
          </cell>
          <cell r="B1781">
            <v>9785171364830</v>
          </cell>
          <cell r="C1781" t="str">
            <v>Раннее обучение</v>
          </cell>
          <cell r="D1781" t="str">
            <v>ИЗДАТЕЛЬСТВО  "АСТ"</v>
          </cell>
          <cell r="E1781" t="str">
            <v xml:space="preserve">Стихи-болтушки /Кузечкин А.   </v>
          </cell>
          <cell r="F1781" t="str">
            <v>Кузечкин А.С., Волкова Н.Г.</v>
          </cell>
          <cell r="G1781" t="str">
            <v>Стихи-болтушки, которые научат малыша говорить</v>
          </cell>
        </row>
        <row r="1782">
          <cell r="A1782">
            <v>7131913</v>
          </cell>
          <cell r="B1782">
            <v>9785353111177</v>
          </cell>
          <cell r="C1782" t="str">
            <v>СКОРОШКОЛА (РОСМЭН)</v>
          </cell>
          <cell r="D1782" t="str">
            <v>РОСМЭН</v>
          </cell>
          <cell r="E1782" t="str">
            <v>Я читаю сам.Слоги /Молчанова Е</v>
          </cell>
          <cell r="F1782" t="str">
            <v>Молчанова Елена</v>
          </cell>
          <cell r="G1782" t="str">
            <v>Я читаю сам. Слоги.</v>
          </cell>
        </row>
        <row r="1783">
          <cell r="A1783">
            <v>7130017</v>
          </cell>
          <cell r="B1783">
            <v>9785961483703</v>
          </cell>
          <cell r="C1783" t="str">
            <v>Уроки финансовой грамотности для самых маленьких (АльпинаПаб)</v>
          </cell>
          <cell r="D1783" t="str">
            <v>Альпина Паблишер ООО</v>
          </cell>
          <cell r="E1783" t="str">
            <v>Бережливый Дельф.Дейзи/Локхарт</v>
          </cell>
          <cell r="F1783" t="str">
            <v>Локхарт Даг</v>
          </cell>
          <cell r="G1783" t="str">
            <v>Бережливый Дельфин Дейзи. История про лагуну с рыбками + Серия финграмотность для детей</v>
          </cell>
        </row>
        <row r="1784">
          <cell r="A1784">
            <v>7130132</v>
          </cell>
          <cell r="B1784">
            <v>9785961490930</v>
          </cell>
          <cell r="C1784" t="str">
            <v>Терапевтические сказки (АльпинаПаб)</v>
          </cell>
          <cell r="D1784" t="str">
            <v>Альпина Паблишер ООО</v>
          </cell>
          <cell r="E1784" t="str">
            <v>Когда мне грустно /Несхёфер Н.</v>
          </cell>
          <cell r="F1784" t="str">
            <v>Несхёфер Нанна</v>
          </cell>
          <cell r="G1784" t="str">
            <v>Когда мне грустно</v>
          </cell>
        </row>
        <row r="1785">
          <cell r="A1785">
            <v>7130297</v>
          </cell>
          <cell r="B1785">
            <v>9785961424362</v>
          </cell>
          <cell r="C1785" t="str">
            <v>Уроки жизни (АльпинаПаб)</v>
          </cell>
          <cell r="D1785" t="str">
            <v>Альпина Паблишер ООО</v>
          </cell>
          <cell r="E1785" t="str">
            <v xml:space="preserve">Чему могу науч.у Королёва С.  </v>
          </cell>
          <cell r="F1785" t="str">
            <v>Акулова Н.</v>
          </cell>
          <cell r="G1785" t="str">
            <v>Чему я могу научиться у Сергея Королёва</v>
          </cell>
        </row>
        <row r="1786">
          <cell r="A1786">
            <v>7130301</v>
          </cell>
          <cell r="B1786">
            <v>9785961424164</v>
          </cell>
          <cell r="C1786" t="str">
            <v>Уроки из жизни (АльпинаПаб)</v>
          </cell>
          <cell r="D1786" t="str">
            <v>Альпина Паблишер ООО</v>
          </cell>
          <cell r="E1786" t="str">
            <v xml:space="preserve">Чему могу науч.у Найта Ф.     </v>
          </cell>
          <cell r="F1786" t="str">
            <v>Медина М.,Колтинг Ф.,Колтинг Ф.</v>
          </cell>
          <cell r="G1786" t="str">
            <v>Чему я могу научиться у Фила Найта</v>
          </cell>
        </row>
        <row r="1787">
          <cell r="A1787">
            <v>7130303</v>
          </cell>
          <cell r="B1787">
            <v>9785961474640</v>
          </cell>
          <cell r="C1787" t="str">
            <v>Финансовая сказка (АльпинаПаб)</v>
          </cell>
          <cell r="D1787" t="str">
            <v>Альпина Паблишер ООО</v>
          </cell>
          <cell r="E1787" t="str">
            <v>Шерики и деньги стран/Астафьев</v>
          </cell>
          <cell r="F1787" t="str">
            <v>Астафьев Денис</v>
          </cell>
          <cell r="G1787" t="str">
            <v>Шерики и деньги разных стран + Sharespro</v>
          </cell>
        </row>
        <row r="1788">
          <cell r="A1788">
            <v>7130662</v>
          </cell>
          <cell r="B1788">
            <v>9785389259997</v>
          </cell>
          <cell r="C1788" t="str">
            <v>(Азбука) Новогодний подарок</v>
          </cell>
          <cell r="D1788" t="str">
            <v>Махаон</v>
          </cell>
          <cell r="E1788" t="str">
            <v xml:space="preserve">Зимняя сказка /Ушинский К.    </v>
          </cell>
          <cell r="F1788" t="str">
            <v>Ушинский К.</v>
          </cell>
          <cell r="G1788" t="str">
            <v>НП. Ушинский К. Зимняя сказка</v>
          </cell>
        </row>
        <row r="1789">
          <cell r="A1789">
            <v>7130703</v>
          </cell>
          <cell r="B1789">
            <v>9785353096665</v>
          </cell>
          <cell r="C1789" t="str">
            <v>Кротик (РОСМЭН)</v>
          </cell>
          <cell r="D1789" t="str">
            <v>РОСМЭН</v>
          </cell>
          <cell r="E1789" t="str">
            <v>Кротик.Зимние истории /МилерЗ.</v>
          </cell>
          <cell r="F1789" t="str">
            <v>Милер З.</v>
          </cell>
          <cell r="G1789" t="str">
            <v>Кротик. Зимник истории</v>
          </cell>
        </row>
        <row r="1790">
          <cell r="A1790">
            <v>7131332</v>
          </cell>
          <cell r="B1790">
            <v>9785041597726</v>
          </cell>
          <cell r="C1790" t="str">
            <v>Таинственная посылка. Фантастические приключения</v>
          </cell>
          <cell r="D1790" t="str">
            <v>Эксмодетство</v>
          </cell>
          <cell r="E1790" t="str">
            <v>Не открывать!С другой/Хаберзак</v>
          </cell>
          <cell r="F1790" t="str">
            <v>Хаберзак Ш.</v>
          </cell>
          <cell r="G1790" t="str">
            <v>Не открывать! С другой планеты! (#6)</v>
          </cell>
        </row>
        <row r="1791">
          <cell r="A1791">
            <v>7131518</v>
          </cell>
          <cell r="B1791">
            <v>9785389237780</v>
          </cell>
          <cell r="C1791" t="str">
            <v>(Азбука) Детский кинобестселлер</v>
          </cell>
          <cell r="D1791" t="str">
            <v>Азбука</v>
          </cell>
          <cell r="E1791" t="str">
            <v>В поисках УдивЛы#1/ДиТерлицциТ</v>
          </cell>
          <cell r="F1791" t="str">
            <v>ДиТерлицци Т.</v>
          </cell>
          <cell r="G1791" t="str">
            <v>ДетКБ. ДиТерлицци Т. В поисках УдивЛы</v>
          </cell>
        </row>
        <row r="1792">
          <cell r="A1792">
            <v>7131520</v>
          </cell>
          <cell r="B1792">
            <v>9785389208131</v>
          </cell>
          <cell r="C1792" t="str">
            <v>(Азбука) Иллюстрированная энциклопедия</v>
          </cell>
          <cell r="D1792" t="str">
            <v>Махаон</v>
          </cell>
          <cell r="E1792" t="str">
            <v>Динозавры в нат.величину/ФрейР</v>
          </cell>
          <cell r="F1792" t="str">
            <v>Фрей Р.</v>
          </cell>
          <cell r="G1792" t="str">
            <v>Динозавры в натуральную величину</v>
          </cell>
        </row>
        <row r="1793">
          <cell r="A1793">
            <v>7131528</v>
          </cell>
          <cell r="B1793">
            <v>9785389229501</v>
          </cell>
          <cell r="C1793" t="str">
            <v>(Азбука) Любимые книжки-мультфильмы</v>
          </cell>
          <cell r="D1793" t="str">
            <v>Махаон</v>
          </cell>
          <cell r="E1793" t="str">
            <v xml:space="preserve">Карлсон вернулся /МАХАОН      </v>
          </cell>
          <cell r="F1793" t="str">
            <v>[Б.А.]</v>
          </cell>
          <cell r="G1793" t="str">
            <v>Карлсон вернулся</v>
          </cell>
        </row>
        <row r="1794">
          <cell r="A1794">
            <v>7131560</v>
          </cell>
          <cell r="B1794">
            <v>9785389193000</v>
          </cell>
          <cell r="C1794" t="str">
            <v>(Азбука) Пять юных сыщиков и пёс-детектив</v>
          </cell>
          <cell r="D1794" t="str">
            <v>Махаон</v>
          </cell>
          <cell r="E1794" t="str">
            <v>Тайна украден.мебели /БлайтонЭ</v>
          </cell>
          <cell r="F1794" t="str">
            <v>Блайтон Э.</v>
          </cell>
          <cell r="G1794" t="str">
            <v>ПятьЮнСыщ. Блайтон Э. Тайна украденной мебели</v>
          </cell>
        </row>
        <row r="1795">
          <cell r="A1795">
            <v>7131578</v>
          </cell>
          <cell r="B1795">
            <v>9785389264243</v>
          </cell>
          <cell r="C1795" t="str">
            <v>(Азбука) Детский бестселлер. Зарубежные авторы</v>
          </cell>
          <cell r="D1795" t="str">
            <v>Махаон</v>
          </cell>
          <cell r="E1795" t="str">
            <v>Охотники за привидениями/Функе</v>
          </cell>
          <cell r="F1795" t="str">
            <v>Функе К.</v>
          </cell>
          <cell r="G1795" t="str">
            <v>Функе К. Охотники за привидениями. Все приключения (Детс.бестсел.Заруб.авт.)</v>
          </cell>
        </row>
        <row r="1796">
          <cell r="A1796">
            <v>7131652</v>
          </cell>
          <cell r="B1796">
            <v>9785170976782</v>
          </cell>
          <cell r="C1796" t="str">
            <v>Драконья сага</v>
          </cell>
          <cell r="D1796" t="str">
            <v>ИЗДАТЕЛЬСТВО  "АСТ"</v>
          </cell>
          <cell r="E1796" t="str">
            <v>Драк.сага.Потер.прин/Сазерленд</v>
          </cell>
          <cell r="F1796" t="str">
            <v>Сазерленд Т.</v>
          </cell>
          <cell r="G1796" t="str">
            <v>Драконья сага. Потерянная принцесса</v>
          </cell>
        </row>
        <row r="1797">
          <cell r="A1797">
            <v>7131866</v>
          </cell>
          <cell r="B1797">
            <v>9785353056966</v>
          </cell>
          <cell r="C1797" t="str">
            <v>Все лучшие сказки (РОСМЭН)</v>
          </cell>
          <cell r="D1797" t="str">
            <v>Росмэн-Пресс</v>
          </cell>
          <cell r="E1797" t="str">
            <v xml:space="preserve">Золотой ключик /Толстой А.    </v>
          </cell>
          <cell r="F1797" t="str">
            <v>Толстой А.Н.</v>
          </cell>
          <cell r="G1797" t="str">
            <v>Золотой ключик (ВЛС)</v>
          </cell>
        </row>
        <row r="1798">
          <cell r="A1798">
            <v>7131867</v>
          </cell>
          <cell r="B1798">
            <v>9785353091530</v>
          </cell>
          <cell r="C1798" t="str">
            <v>Любимые детские писатели (РОСМЭН)</v>
          </cell>
          <cell r="D1798" t="str">
            <v>РОСМЭН</v>
          </cell>
          <cell r="E1798" t="str">
            <v>Золотой ключик,или.../ТолстойА</v>
          </cell>
          <cell r="F1798" t="str">
            <v>Толстой А.Н.</v>
          </cell>
          <cell r="G1798" t="str">
            <v>Золотой ключик, или Приключение Буратино</v>
          </cell>
        </row>
        <row r="1799">
          <cell r="A1799">
            <v>7131914</v>
          </cell>
          <cell r="B1799">
            <v>9785353111191</v>
          </cell>
          <cell r="C1799" t="str">
            <v>СКОРОШКОЛА (РОСМЭН)</v>
          </cell>
          <cell r="D1799" t="str">
            <v>РОСМЭН</v>
          </cell>
          <cell r="E1799" t="str">
            <v>Я читаю сам.Цел.пред/Молчанова</v>
          </cell>
          <cell r="F1799" t="str">
            <v>Молчанова Елена</v>
          </cell>
          <cell r="G1799" t="str">
            <v>Я читаю сам. Целые предложения</v>
          </cell>
        </row>
        <row r="1800">
          <cell r="A1800">
            <v>7130026</v>
          </cell>
          <cell r="B1800">
            <v>9785961493450</v>
          </cell>
          <cell r="C1800" t="str">
            <v>Уроки из жизни (АльпинаПаб)</v>
          </cell>
          <cell r="D1800" t="str">
            <v>Альпина Паблишер ООО</v>
          </cell>
          <cell r="E1800" t="str">
            <v>Чему могу науч.у РахманиноваС.</v>
          </cell>
          <cell r="F1800" t="str">
            <v>Кандаурова Ляля</v>
          </cell>
          <cell r="G1800" t="str">
            <v>Чему я могу научиться у Сергея Рахманинова</v>
          </cell>
        </row>
        <row r="1801">
          <cell r="A1801">
            <v>7130142</v>
          </cell>
          <cell r="B1801">
            <v>9785961492255</v>
          </cell>
          <cell r="C1801" t="str">
            <v>Уроки из жизни (АльпинаПаб)</v>
          </cell>
          <cell r="D1801" t="str">
            <v>Альпина Паблишер ООО</v>
          </cell>
          <cell r="E1801" t="str">
            <v>Чему могу науч.у Чайковского П</v>
          </cell>
          <cell r="F1801" t="str">
            <v>Айнбиндер Ада</v>
          </cell>
          <cell r="G1801" t="str">
            <v>Чему я могу научиться у Петра Чайковского</v>
          </cell>
        </row>
        <row r="1802">
          <cell r="A1802">
            <v>7130659</v>
          </cell>
          <cell r="B1802">
            <v>9785389259980</v>
          </cell>
          <cell r="C1802" t="str">
            <v>(Азбука) Новогодний подарок</v>
          </cell>
          <cell r="D1802" t="str">
            <v>Махаон</v>
          </cell>
          <cell r="E1802" t="str">
            <v xml:space="preserve">С Новым годом! /АЗБУКА        </v>
          </cell>
          <cell r="F1802" t="str">
            <v>Кудашева Р., Мошковская Э., Пушкин А., Козлов С.</v>
          </cell>
          <cell r="G1802" t="str">
            <v>НП. Кудашева Р., Мошковская Э., Пушкин А.,... С Новым годом!</v>
          </cell>
        </row>
        <row r="1803">
          <cell r="A1803">
            <v>7130726</v>
          </cell>
          <cell r="B1803">
            <v>9785353108702</v>
          </cell>
          <cell r="C1803" t="str">
            <v>Отсутствует (РОСМЭН)</v>
          </cell>
          <cell r="D1803" t="str">
            <v>РОСМЭН</v>
          </cell>
          <cell r="E1803" t="str">
            <v xml:space="preserve">Яблочки-пятки /Орлова А.      </v>
          </cell>
          <cell r="F1803" t="str">
            <v>Орлова А.</v>
          </cell>
          <cell r="G1803" t="str">
            <v>Орлова А. Яблочки-пятки</v>
          </cell>
        </row>
        <row r="1804">
          <cell r="A1804">
            <v>7131249</v>
          </cell>
          <cell r="B1804">
            <v>9785041223670</v>
          </cell>
          <cell r="C1804" t="str">
            <v>Анимоксы</v>
          </cell>
          <cell r="D1804" t="str">
            <v>Издательство "Эксмо"</v>
          </cell>
          <cell r="E1804" t="str">
            <v xml:space="preserve">Город акул #3 /Картер Э.      </v>
          </cell>
          <cell r="F1804" t="str">
            <v>Картер Э.</v>
          </cell>
          <cell r="G1804" t="str">
            <v>Город акул (#3)</v>
          </cell>
        </row>
        <row r="1805">
          <cell r="A1805">
            <v>7131510</v>
          </cell>
          <cell r="B1805">
            <v>9785389248922</v>
          </cell>
          <cell r="C1805" t="str">
            <v>(Азбука) Любимые книжки-мультфильмы</v>
          </cell>
          <cell r="D1805" t="str">
            <v>Махаон</v>
          </cell>
          <cell r="E1805" t="str">
            <v>Бременские музыканты /Бр.Гримм</v>
          </cell>
          <cell r="F1805" t="str">
            <v>Братья Гримм</v>
          </cell>
          <cell r="G1805" t="str">
            <v>Бременские музыканты. Сказки</v>
          </cell>
        </row>
        <row r="1806">
          <cell r="A1806">
            <v>7131512</v>
          </cell>
          <cell r="B1806">
            <v>9785389206809</v>
          </cell>
          <cell r="C1806" t="str">
            <v>(Азбука) Ходячий замок. Книги Дианы Уинн Джонс</v>
          </cell>
          <cell r="D1806" t="str">
            <v>Азбука</v>
          </cell>
          <cell r="E1806" t="str">
            <v xml:space="preserve">Воздушный замок #2 /Джонс Д.  </v>
          </cell>
          <cell r="F1806" t="str">
            <v>Джонс Д.У.</v>
          </cell>
          <cell r="G1806" t="str">
            <v>Воздушный замок</v>
          </cell>
        </row>
        <row r="1807">
          <cell r="A1807">
            <v>7131530</v>
          </cell>
          <cell r="B1807">
            <v>9785389260177</v>
          </cell>
          <cell r="C1807" t="str">
            <v>(Азбука) Комиксы для почемучек</v>
          </cell>
          <cell r="D1807" t="str">
            <v>Махаон</v>
          </cell>
          <cell r="E1807" t="str">
            <v>Древний Египет /Гишон-Лорье Т.</v>
          </cell>
          <cell r="F1807" t="str">
            <v>Гишон-Лорье Т.</v>
          </cell>
          <cell r="G1807" t="str">
            <v>КомиксыДП/Гишон-Лорье Т./Древний Египет</v>
          </cell>
        </row>
        <row r="1808">
          <cell r="A1808">
            <v>7131545</v>
          </cell>
          <cell r="B1808">
            <v>9785389117983</v>
          </cell>
          <cell r="C1808" t="str">
            <v>(Азбука) Пираты Кошачьего моря</v>
          </cell>
          <cell r="D1808" t="str">
            <v>Азбука</v>
          </cell>
          <cell r="E1808" t="str">
            <v>Пираты Кошач. Моря #2/АмасоваА</v>
          </cell>
          <cell r="F1808" t="str">
            <v>Амасова А.</v>
          </cell>
          <cell r="G1808" t="str">
            <v>Пираты Кошачьего моря. Кн. 2. Остров забытых сокровищ</v>
          </cell>
        </row>
        <row r="1809">
          <cell r="A1809">
            <v>7131551</v>
          </cell>
          <cell r="B1809">
            <v>9785389185609</v>
          </cell>
          <cell r="C1809" t="str">
            <v>(Азбука) Пять юных сыщиков и пёс-детектив</v>
          </cell>
          <cell r="D1809" t="str">
            <v>Махаон</v>
          </cell>
          <cell r="E1809" t="str">
            <v>Тайна вора-невидимки /БлайтонЭ</v>
          </cell>
          <cell r="F1809" t="str">
            <v>Блайтон Э.</v>
          </cell>
          <cell r="G1809" t="str">
            <v>ПятьЮнСыщ. Блайтон Э. Тайна вора-невидимки</v>
          </cell>
        </row>
        <row r="1810">
          <cell r="A1810">
            <v>7131552</v>
          </cell>
          <cell r="B1810">
            <v>9785389185579</v>
          </cell>
          <cell r="C1810" t="str">
            <v>(Азбука) Пять юных сыщиков и пёс-детектив</v>
          </cell>
          <cell r="D1810" t="str">
            <v>Махаон</v>
          </cell>
          <cell r="E1810" t="str">
            <v>Тайна жемч.ожерелья /БлайтонЭ.</v>
          </cell>
          <cell r="F1810" t="str">
            <v>Блайтон Э.</v>
          </cell>
          <cell r="G1810" t="str">
            <v>ПятьЮнСыщ. Блайтон Э. Тайна жемчужного ожерелья</v>
          </cell>
        </row>
        <row r="1811">
          <cell r="A1811">
            <v>7131553</v>
          </cell>
          <cell r="B1811">
            <v>9785389185586</v>
          </cell>
          <cell r="C1811" t="str">
            <v>(Азбука) Пять юных сыщиков и пёс-детектив</v>
          </cell>
          <cell r="D1811" t="str">
            <v>Махаон</v>
          </cell>
          <cell r="E1811" t="str">
            <v>Тайна зловещего дома /БлайтонЭ</v>
          </cell>
          <cell r="F1811" t="str">
            <v>Блайтон Э.</v>
          </cell>
          <cell r="G1811" t="str">
            <v>ПятьЮнСыщ. Блайтон Э. Тайна зловещего дома</v>
          </cell>
        </row>
        <row r="1812">
          <cell r="A1812">
            <v>7131654</v>
          </cell>
          <cell r="B1812">
            <v>9785171019006</v>
          </cell>
          <cell r="C1812" t="str">
            <v>Драконья сага</v>
          </cell>
          <cell r="D1812" t="str">
            <v>ИЗДАТЕЛЬСТВО  "АСТ"</v>
          </cell>
          <cell r="E1812" t="str">
            <v>Драк.сага.Скрыт.кор./Сазерленд</v>
          </cell>
          <cell r="F1812" t="str">
            <v>Сазерленд Т.</v>
          </cell>
          <cell r="G1812" t="str">
            <v>Драконья сага. Скрытое королевство</v>
          </cell>
        </row>
        <row r="1813">
          <cell r="A1813">
            <v>7131731</v>
          </cell>
          <cell r="B1813">
            <v>9785171550844</v>
          </cell>
          <cell r="C1813" t="str">
            <v>Нейроразвитие и воспитание</v>
          </cell>
          <cell r="D1813" t="str">
            <v>ИЗДАТЕЛЬСТВО  "АСТ"</v>
          </cell>
          <cell r="E1813" t="str">
            <v>Нейроразвитие детей /Мазина В.</v>
          </cell>
          <cell r="F1813" t="str">
            <v>Мазина В.Д.</v>
          </cell>
          <cell r="G1813" t="str">
            <v>Нейроразвитие детей от 3 до 12 лет: игра, речь, моторика, почерк</v>
          </cell>
        </row>
        <row r="1814">
          <cell r="A1814">
            <v>7131852</v>
          </cell>
          <cell r="B1814">
            <v>9785353105176</v>
          </cell>
          <cell r="C1814" t="str">
            <v>Сборники (РОСМЭН)</v>
          </cell>
          <cell r="D1814" t="str">
            <v>РОСМЭН</v>
          </cell>
          <cell r="E1814" t="str">
            <v xml:space="preserve">1000 слов./Клюшник Л.         </v>
          </cell>
          <cell r="F1814" t="str">
            <v>Клюшник Л. В.</v>
          </cell>
          <cell r="G1814" t="str">
            <v>Большая энциклопедия малыша. 1000 слов</v>
          </cell>
        </row>
        <row r="1815">
          <cell r="A1815">
            <v>7131857</v>
          </cell>
          <cell r="B1815">
            <v>9785353061908</v>
          </cell>
          <cell r="C1815" t="str">
            <v>Книги А. Усачёва (РОСМЭН)</v>
          </cell>
          <cell r="D1815" t="str">
            <v>Издательство Росмэн-Пресс ЗАО</v>
          </cell>
          <cell r="E1815" t="str">
            <v xml:space="preserve">Все о Дракоше /Усачев А.      </v>
          </cell>
          <cell r="F1815" t="str">
            <v>Усачев А.А.</v>
          </cell>
          <cell r="G1815" t="str">
            <v>Все о Дракоше</v>
          </cell>
        </row>
        <row r="1816">
          <cell r="A1816">
            <v>7131906</v>
          </cell>
          <cell r="B1816">
            <v>9785353099499</v>
          </cell>
          <cell r="C1816" t="str">
            <v>Все лучшие сказки (РОСМЭН)</v>
          </cell>
          <cell r="D1816" t="str">
            <v>РОСМЭН</v>
          </cell>
          <cell r="E1816" t="str">
            <v xml:space="preserve">Тысяча и одна ночь /Салье М.  </v>
          </cell>
          <cell r="F1816" t="str">
            <v>Салье М. А.</v>
          </cell>
          <cell r="G1816" t="str">
            <v>Тысяча и одна ночь (ВЛС)</v>
          </cell>
        </row>
        <row r="1817">
          <cell r="A1817">
            <v>7131908</v>
          </cell>
          <cell r="B1817">
            <v>9785353105404</v>
          </cell>
          <cell r="C1817" t="str">
            <v>Я МОГУ САМ (РОСМЭН)</v>
          </cell>
          <cell r="D1817" t="str">
            <v>РОСМЭН</v>
          </cell>
          <cell r="E1817" t="str">
            <v xml:space="preserve">Хожу на горшок! /Котятова Н.  </v>
          </cell>
          <cell r="F1817" t="str">
            <v>Котятова Н. И.</v>
          </cell>
          <cell r="G1817" t="str">
            <v>Хожу на горшок!</v>
          </cell>
        </row>
        <row r="1818">
          <cell r="A1818">
            <v>7131910</v>
          </cell>
          <cell r="B1818">
            <v>9785353106821</v>
          </cell>
          <cell r="C1818" t="str">
            <v>Внеклассное чтение (РОСМЭН)</v>
          </cell>
          <cell r="D1818" t="str">
            <v>РОСМЭН</v>
          </cell>
          <cell r="E1818" t="str">
            <v xml:space="preserve">Доктор Айболит /Чуковский К.  </v>
          </cell>
          <cell r="F1818" t="str">
            <v>Чуковский К. И.</v>
          </cell>
          <cell r="G1818" t="str">
            <v>Чуковский К. Доктор Айболит. Сказочная повесть (ВЧ)</v>
          </cell>
        </row>
        <row r="1819">
          <cell r="A1819">
            <v>7130179</v>
          </cell>
          <cell r="B1819">
            <v>9785961474978</v>
          </cell>
          <cell r="C1819" t="str">
            <v>Уроки из жизни (АльпинаПаб)</v>
          </cell>
          <cell r="D1819" t="str">
            <v>Альпина Паблишер ООО</v>
          </cell>
          <cell r="E1819" t="str">
            <v xml:space="preserve">Чему могу науч.у Плисецкой М. </v>
          </cell>
          <cell r="F1819" t="str">
            <v>Яковлева Юлия</v>
          </cell>
          <cell r="G1819" t="str">
            <v>Чему я могу научиться у Майи Плисецкой</v>
          </cell>
        </row>
        <row r="1820">
          <cell r="A1820">
            <v>7131152</v>
          </cell>
          <cell r="B1820">
            <v>9785907664661</v>
          </cell>
          <cell r="C1820" t="str">
            <v>Интерактивная книга-игра  (Аркол)</v>
          </cell>
          <cell r="D1820" t="str">
            <v>БимБиМон</v>
          </cell>
          <cell r="E1820" t="str">
            <v xml:space="preserve">Пол-это лава /АРКОЛ           </v>
          </cell>
          <cell r="F1820" t="str">
            <v>[Б.А.]</v>
          </cell>
          <cell r="G1820" t="str">
            <v>Интерактивная книга ПОЛ - ЭТО ЛАВА</v>
          </cell>
        </row>
        <row r="1821">
          <cell r="A1821">
            <v>7131161</v>
          </cell>
          <cell r="B1821">
            <v>9785907915138</v>
          </cell>
          <cell r="C1821" t="str">
            <v>Моя первая энциклопедия (Аркол)</v>
          </cell>
          <cell r="D1821" t="str">
            <v>БимБиМон</v>
          </cell>
          <cell r="E1821" t="str">
            <v xml:space="preserve">Откуда берутся деньги? /АРКОЛ </v>
          </cell>
          <cell r="F1821" t="str">
            <v>[Б.А.]</v>
          </cell>
          <cell r="G1821" t="str">
            <v>Энциклопедия с окошками (ЦК) Откда берутся деньги?</v>
          </cell>
        </row>
        <row r="1822">
          <cell r="A1822">
            <v>7131163</v>
          </cell>
          <cell r="B1822">
            <v>9785171607210</v>
          </cell>
          <cell r="C1822" t="str">
            <v>Академия футбола</v>
          </cell>
          <cell r="D1822" t="str">
            <v>ИЗДАТЕЛЬСТВО  "АСТ"</v>
          </cell>
          <cell r="E1822" t="str">
            <v>Академ.футб.Глуп.травма/Шлютер</v>
          </cell>
          <cell r="F1822" t="str">
            <v>Шлютер А.</v>
          </cell>
          <cell r="G1822" t="str">
            <v>Академия футбола. Глупая травма</v>
          </cell>
        </row>
        <row r="1823">
          <cell r="A1823">
            <v>7131352</v>
          </cell>
          <cell r="B1823">
            <v>9785041180911</v>
          </cell>
          <cell r="C1823" t="str">
            <v>Анимоксы</v>
          </cell>
          <cell r="D1823" t="str">
            <v>Издательство "Эксмо"</v>
          </cell>
          <cell r="E1823" t="str">
            <v xml:space="preserve">Ошибка Саймона #5 /Картер Э.  </v>
          </cell>
          <cell r="F1823" t="str">
            <v>Картер Э.</v>
          </cell>
          <cell r="G1823" t="str">
            <v>Ошибка Саймона (#5)</v>
          </cell>
        </row>
        <row r="1824">
          <cell r="A1824">
            <v>7131492</v>
          </cell>
          <cell r="B1824">
            <v>9785389066762</v>
          </cell>
          <cell r="C1824" t="str">
            <v>(Азбука) Девочка-детектив</v>
          </cell>
          <cell r="D1824" t="str">
            <v>Азбука</v>
          </cell>
          <cell r="E1824" t="str">
            <v>АгатаМистери.Бен.жем/Стивенсон</v>
          </cell>
          <cell r="F1824" t="str">
            <v>Стивенсон С.</v>
          </cell>
          <cell r="G1824" t="str">
            <v>Агата Мистери. Кн. 2. Бенгальская жемчужина</v>
          </cell>
        </row>
        <row r="1825">
          <cell r="A1825">
            <v>7131507</v>
          </cell>
          <cell r="B1825">
            <v>9785389248915</v>
          </cell>
          <cell r="C1825" t="str">
            <v>(Азбука) Любимые книжки-мультфильмы</v>
          </cell>
          <cell r="D1825" t="str">
            <v>Махаон</v>
          </cell>
          <cell r="E1825" t="str">
            <v>Айболит и Бармолей /ЧуковскийК</v>
          </cell>
          <cell r="F1825" t="str">
            <v>Чуковский К.</v>
          </cell>
          <cell r="G1825" t="str">
            <v>Айболит и Бармалей. Сказки</v>
          </cell>
        </row>
        <row r="1826">
          <cell r="A1826">
            <v>7131516</v>
          </cell>
          <cell r="B1826">
            <v>9785389066779</v>
          </cell>
          <cell r="C1826" t="str">
            <v>(Азбука) Девочка-детектив</v>
          </cell>
          <cell r="D1826" t="str">
            <v>Азбука</v>
          </cell>
          <cell r="E1826" t="str">
            <v>АгатаМистери.Кража /СтивенсонС</v>
          </cell>
          <cell r="F1826" t="str">
            <v>Стивенсон С.</v>
          </cell>
          <cell r="G1826" t="str">
            <v>Дев.-Дет. Стивенсон С. Агата Мистери. Кн. 4. Кража на Ниагарском водопаде</v>
          </cell>
        </row>
        <row r="1827">
          <cell r="A1827">
            <v>7131532</v>
          </cell>
          <cell r="B1827">
            <v>9785389260139</v>
          </cell>
          <cell r="C1827" t="str">
            <v>(Азбука) Комиксы для почемучек</v>
          </cell>
          <cell r="D1827" t="str">
            <v>Махаон</v>
          </cell>
          <cell r="E1827" t="str">
            <v xml:space="preserve">Космос /Дюпэн О.              </v>
          </cell>
          <cell r="F1827" t="str">
            <v>Дюпэн О.</v>
          </cell>
          <cell r="G1827" t="str">
            <v>Космос</v>
          </cell>
        </row>
        <row r="1828">
          <cell r="A1828">
            <v>7131544</v>
          </cell>
          <cell r="B1828">
            <v>9785389110427</v>
          </cell>
          <cell r="C1828" t="str">
            <v>(Азбука) Азбука-бестселлер</v>
          </cell>
          <cell r="D1828" t="str">
            <v>Азбука</v>
          </cell>
          <cell r="E1828" t="str">
            <v xml:space="preserve">Обитатели холмов /Адамс Р.    </v>
          </cell>
          <cell r="F1828" t="str">
            <v>Адамс Р.</v>
          </cell>
          <cell r="G1828" t="str">
            <v>Обитатели холмов</v>
          </cell>
        </row>
        <row r="1829">
          <cell r="A1829">
            <v>7131550</v>
          </cell>
          <cell r="B1829">
            <v>9785389158917</v>
          </cell>
          <cell r="C1829" t="str">
            <v>(Азбука) Пять юных сыщиков и пёс-детектив</v>
          </cell>
          <cell r="D1829" t="str">
            <v>Махаон</v>
          </cell>
          <cell r="E1829" t="str">
            <v>Тайна анонимных писем/БлайтонЭ</v>
          </cell>
          <cell r="F1829" t="str">
            <v>Блайтон Э.</v>
          </cell>
          <cell r="G1829" t="str">
            <v>ПятьЮнСыщ. Блайтон Э. Тайна анонимных писем</v>
          </cell>
        </row>
        <row r="1830">
          <cell r="A1830">
            <v>7131572</v>
          </cell>
          <cell r="B1830">
            <v>9785389192980</v>
          </cell>
          <cell r="C1830" t="str">
            <v>(Азбука) Пять юных сыщиков и пёс-детектив</v>
          </cell>
          <cell r="D1830" t="str">
            <v>Махаон</v>
          </cell>
          <cell r="E1830" t="str">
            <v>Тайна исчезнув.принца/БлайтонЭ</v>
          </cell>
          <cell r="F1830" t="str">
            <v>Блайтон Э.</v>
          </cell>
          <cell r="G1830" t="str">
            <v>Тайна исчезнувшего принца</v>
          </cell>
        </row>
        <row r="1831">
          <cell r="A1831">
            <v>7131581</v>
          </cell>
          <cell r="B1831">
            <v>9785389253346</v>
          </cell>
          <cell r="C1831" t="str">
            <v>(Азбука) Хранители времени</v>
          </cell>
          <cell r="D1831" t="str">
            <v>Махаон</v>
          </cell>
          <cell r="E1831" t="str">
            <v>Принцесса меридиана #1 /УкпайА</v>
          </cell>
          <cell r="F1831" t="str">
            <v>Укпай А.</v>
          </cell>
          <cell r="G1831" t="str">
            <v>ЧернСерд. Укпай А. Принцесса меридиана. Книга 1</v>
          </cell>
        </row>
        <row r="1832">
          <cell r="A1832">
            <v>7131585</v>
          </cell>
          <cell r="B1832">
            <v>9785389179363</v>
          </cell>
          <cell r="C1832" t="str">
            <v>(Азбука) Чудесные книжки для малышей</v>
          </cell>
          <cell r="D1832" t="str">
            <v>Махаон</v>
          </cell>
          <cell r="E1832" t="str">
            <v>Золотой ключик,или ../ТолстойА</v>
          </cell>
          <cell r="F1832" t="str">
            <v>Толстой А.Н.</v>
          </cell>
          <cell r="G1832" t="str">
            <v>ЧудКнДМ. Толстой А.Н. Золотой ключик, или Приключения Буратино</v>
          </cell>
        </row>
        <row r="1833">
          <cell r="A1833">
            <v>7131694</v>
          </cell>
          <cell r="B1833">
            <v>9785171489458</v>
          </cell>
          <cell r="C1833" t="str">
            <v>Волшебные приключения</v>
          </cell>
          <cell r="D1833" t="str">
            <v>ИЗДАТЕЛЬСТВО  "АСТ"</v>
          </cell>
          <cell r="E1833" t="str">
            <v>Кот да Винчи.Тайна../Матюшкина</v>
          </cell>
          <cell r="F1833" t="str">
            <v>Матюшкина К.</v>
          </cell>
          <cell r="G1833" t="str">
            <v>Кот да Винчи. Тайна разрушенного замка</v>
          </cell>
        </row>
        <row r="1834">
          <cell r="A1834">
            <v>7131773</v>
          </cell>
          <cell r="B1834">
            <v>9785171345785</v>
          </cell>
          <cell r="C1834" t="str">
            <v>Самая удивительная книга с объемными картинками</v>
          </cell>
          <cell r="D1834" t="str">
            <v>ИЗДАТЕЛЬСТВО  "АСТ"</v>
          </cell>
          <cell r="E1834" t="str">
            <v>Сказка о царе Салтане/Пушкин А</v>
          </cell>
          <cell r="F1834" t="str">
            <v>Пушкин А.С.</v>
          </cell>
          <cell r="G1834" t="str">
            <v>Сказка о царе Салтане. Рис. В. Челака</v>
          </cell>
        </row>
        <row r="1835">
          <cell r="A1835">
            <v>7131774</v>
          </cell>
          <cell r="B1835">
            <v>9785171338732</v>
          </cell>
          <cell r="C1835" t="str">
            <v>Раннее обучение</v>
          </cell>
          <cell r="D1835" t="str">
            <v>ИЗДАТЕЛЬСТВО  "АСТ"</v>
          </cell>
          <cell r="E1835" t="str">
            <v xml:space="preserve">Сказки-болтушки /Бунина В.    </v>
          </cell>
          <cell r="F1835" t="str">
            <v>Бунина В.С.</v>
          </cell>
          <cell r="G1835" t="str">
            <v>Сказки-болтушки для развития речи детей</v>
          </cell>
        </row>
        <row r="1836">
          <cell r="A1836">
            <v>7131860</v>
          </cell>
          <cell r="B1836">
            <v>9785353105428</v>
          </cell>
          <cell r="C1836" t="str">
            <v>Я МОГУ САМ (РОСМЭН)</v>
          </cell>
          <cell r="D1836" t="str">
            <v>РОСМЭН</v>
          </cell>
          <cell r="E1836" t="str">
            <v>Готовлюсь ко сну! /Котятова Н.</v>
          </cell>
          <cell r="F1836" t="str">
            <v>Котятова Н. И.</v>
          </cell>
          <cell r="G1836" t="str">
            <v>Готовлюсь ко сну!</v>
          </cell>
        </row>
        <row r="1837">
          <cell r="A1837">
            <v>7131862</v>
          </cell>
          <cell r="B1837">
            <v>9785353100270</v>
          </cell>
          <cell r="C1837" t="str">
            <v>Новая детская энциклопедия (РОСМЭН)</v>
          </cell>
          <cell r="D1837" t="str">
            <v>РОСМЭН</v>
          </cell>
          <cell r="E1837" t="str">
            <v xml:space="preserve">Динозавры /Клюшник Л.         </v>
          </cell>
          <cell r="F1837" t="str">
            <v>Клюшник Л. В.</v>
          </cell>
          <cell r="G1837" t="str">
            <v>Динозавры. Новая детская энциклопедия</v>
          </cell>
        </row>
        <row r="1838">
          <cell r="A1838">
            <v>7131916</v>
          </cell>
          <cell r="B1838">
            <v>9785907388482</v>
          </cell>
          <cell r="C1838" t="str">
            <v>Серия Колесо обозрения (Аркол)</v>
          </cell>
          <cell r="D1838" t="str">
            <v>БимБиМон</v>
          </cell>
          <cell r="E1838" t="str">
            <v xml:space="preserve">Секреты космоса /АРКОЛ        </v>
          </cell>
          <cell r="F1838" t="str">
            <v>[Б.А.]</v>
          </cell>
          <cell r="G1838" t="str">
            <v>Секреты космоса</v>
          </cell>
        </row>
        <row r="1839">
          <cell r="A1839">
            <v>7130023</v>
          </cell>
          <cell r="B1839">
            <v>9785961473032</v>
          </cell>
          <cell r="C1839" t="str">
            <v>Познавательные и развлекательные книги для детей (АльпинаПаб)</v>
          </cell>
          <cell r="D1839" t="str">
            <v>Альпина Паблишер ООО</v>
          </cell>
          <cell r="E1839" t="str">
            <v>Чем пахнут книги /ПлаксуноваД.</v>
          </cell>
          <cell r="F1839" t="str">
            <v>Плаксунова Дарья, Прохоцкая Юлия</v>
          </cell>
          <cell r="G1839" t="str">
            <v>Чем пахнут книги</v>
          </cell>
        </row>
        <row r="1840">
          <cell r="A1840">
            <v>7130024</v>
          </cell>
          <cell r="B1840">
            <v>9785961412109</v>
          </cell>
          <cell r="C1840" t="str">
            <v>Уроки из жизни (АльпинаПаб)</v>
          </cell>
          <cell r="D1840" t="str">
            <v>Альпина Паблишер ООО</v>
          </cell>
          <cell r="E1840" t="str">
            <v xml:space="preserve">Чему могу науч.у Ахматовой А. </v>
          </cell>
          <cell r="F1840" t="str">
            <v>Смешливая Е.,Богомаз Л.,Соломатина О.</v>
          </cell>
          <cell r="G1840" t="str">
            <v>Чему я могу научиться у Анны Ахматовой</v>
          </cell>
        </row>
        <row r="1841">
          <cell r="A1841">
            <v>7130141</v>
          </cell>
          <cell r="B1841">
            <v>9785961424188</v>
          </cell>
          <cell r="C1841" t="str">
            <v>Уроки из жизни (АльпинаПаб)</v>
          </cell>
          <cell r="D1841" t="str">
            <v>Альпина Паблишер ООО</v>
          </cell>
          <cell r="E1841" t="str">
            <v xml:space="preserve">Чему могу науч.у Кампрада И.  </v>
          </cell>
          <cell r="F1841" t="str">
            <v>Медина М.,Колтинг Ф.,Колтинг Ф.</v>
          </cell>
          <cell r="G1841" t="str">
            <v>Чему я могу научиться у Ингвара Кампрада</v>
          </cell>
        </row>
        <row r="1842">
          <cell r="A1842">
            <v>7131005</v>
          </cell>
          <cell r="B1842">
            <v>9785042008979</v>
          </cell>
          <cell r="C1842" t="str">
            <v>Магистраль. Дети</v>
          </cell>
          <cell r="D1842" t="str">
            <v>Издательство "Эксмо"</v>
          </cell>
          <cell r="E1842" t="str">
            <v xml:space="preserve">Старик Хоттабыч /Лагин Л.     </v>
          </cell>
          <cell r="F1842" t="str">
            <v>Лагин Л.И.</v>
          </cell>
          <cell r="G1842" t="str">
            <v>Старик Хоттабыч</v>
          </cell>
        </row>
        <row r="1843">
          <cell r="A1843">
            <v>7131280</v>
          </cell>
          <cell r="B1843">
            <v>9785041659455</v>
          </cell>
          <cell r="C1843" t="str">
            <v>Анимоксы</v>
          </cell>
          <cell r="D1843" t="str">
            <v>Издательство "Эксмо"</v>
          </cell>
          <cell r="E1843" t="str">
            <v>Испытание Уинтер #9 /Картер Э.</v>
          </cell>
          <cell r="F1843" t="str">
            <v>Картер Э.</v>
          </cell>
          <cell r="G1843" t="str">
            <v>Испытание Уинтер (#9)</v>
          </cell>
        </row>
        <row r="1844">
          <cell r="A1844">
            <v>7131353</v>
          </cell>
          <cell r="B1844">
            <v>9785041164751</v>
          </cell>
          <cell r="C1844" t="str">
            <v>Анимоксы</v>
          </cell>
          <cell r="D1844" t="str">
            <v>Издательство "Эксмо"</v>
          </cell>
          <cell r="E1844" t="str">
            <v xml:space="preserve">Паучья корона #4 /Картер Э.   </v>
          </cell>
          <cell r="F1844" t="str">
            <v>Картер Э.</v>
          </cell>
          <cell r="G1844" t="str">
            <v>Паучья корона (#4)</v>
          </cell>
        </row>
        <row r="1845">
          <cell r="A1845">
            <v>7131374</v>
          </cell>
          <cell r="B1845">
            <v>9785041121655</v>
          </cell>
          <cell r="C1845" t="str">
            <v>Анимоксы</v>
          </cell>
          <cell r="D1845" t="str">
            <v>Издательство "Эксмо"</v>
          </cell>
          <cell r="E1845" t="str">
            <v xml:space="preserve">Пять Осколков #2 /Картер Э.   </v>
          </cell>
          <cell r="F1845" t="str">
            <v>Картер Э.</v>
          </cell>
          <cell r="G1845" t="str">
            <v>Пять Осколков (#2)</v>
          </cell>
        </row>
        <row r="1846">
          <cell r="A1846">
            <v>7131515</v>
          </cell>
          <cell r="B1846">
            <v>9785389062412</v>
          </cell>
          <cell r="C1846" t="str">
            <v>(Азбука) Девочка-детектив</v>
          </cell>
          <cell r="D1846" t="str">
            <v>Азбука</v>
          </cell>
          <cell r="E1846" t="str">
            <v>АгатаМистери.Загадка/Стивенсон</v>
          </cell>
          <cell r="F1846" t="str">
            <v>Стивенсон С.</v>
          </cell>
          <cell r="G1846" t="str">
            <v>Дев.-Дет. Стивенсон С. Агата Мистери. Кн. 1. Загадка фараона</v>
          </cell>
        </row>
        <row r="1847">
          <cell r="A1847">
            <v>7131533</v>
          </cell>
          <cell r="B1847">
            <v>9785389258716</v>
          </cell>
          <cell r="C1847" t="str">
            <v>(Азбука) Любимые книжки-мультфильмы</v>
          </cell>
          <cell r="D1847" t="str">
            <v>Махаон</v>
          </cell>
          <cell r="E1847" t="str">
            <v xml:space="preserve">Умка ищет друга /Волков Г.    </v>
          </cell>
          <cell r="F1847" t="str">
            <v>Волков Г.</v>
          </cell>
          <cell r="G1847" t="str">
            <v>ЛК-М. Волков Г. Умка ищет друга</v>
          </cell>
        </row>
        <row r="1848">
          <cell r="A1848">
            <v>7131548</v>
          </cell>
          <cell r="B1848">
            <v>9785389118010</v>
          </cell>
          <cell r="C1848" t="str">
            <v>(Азбука) Пираты Кошачьего моря</v>
          </cell>
          <cell r="D1848" t="str">
            <v>Азбука</v>
          </cell>
          <cell r="E1848" t="str">
            <v>Пираты Кошач. Моря #3/АмасоваА</v>
          </cell>
          <cell r="F1848" t="str">
            <v>Амасова А.</v>
          </cell>
          <cell r="G1848" t="str">
            <v>ПКМ. Амасова А. Пираты Кошачьего моря. Книга 3. Мумия Мятежника</v>
          </cell>
        </row>
        <row r="1849">
          <cell r="A1849">
            <v>7131554</v>
          </cell>
          <cell r="B1849">
            <v>9785389192997</v>
          </cell>
          <cell r="C1849" t="str">
            <v>(Азбука) Пять юных сыщиков и пёс-детектив</v>
          </cell>
          <cell r="D1849" t="str">
            <v>Махаон</v>
          </cell>
          <cell r="E1849" t="str">
            <v>Тайна красной перчатки/Блайтон</v>
          </cell>
          <cell r="F1849" t="str">
            <v>Блайтон Э.</v>
          </cell>
          <cell r="G1849" t="str">
            <v>ПятьЮнСыщ. Блайтон Э. Тайна красной перчатки</v>
          </cell>
        </row>
        <row r="1850">
          <cell r="A1850">
            <v>7131556</v>
          </cell>
          <cell r="B1850">
            <v>9785389193017</v>
          </cell>
          <cell r="C1850" t="str">
            <v>(Азбука) Пять юных сыщиков и пёс-детектив</v>
          </cell>
          <cell r="D1850" t="str">
            <v>Махаон</v>
          </cell>
          <cell r="E1850" t="str">
            <v>Тайна похищенной карты/Блайтон</v>
          </cell>
          <cell r="F1850" t="str">
            <v>Блайтон Э.</v>
          </cell>
          <cell r="G1850" t="str">
            <v>ПятьЮнСыщ. Блайтон Э. Тайна похищенной картины</v>
          </cell>
        </row>
        <row r="1851">
          <cell r="A1851">
            <v>7131579</v>
          </cell>
          <cell r="B1851">
            <v>9785389152564</v>
          </cell>
          <cell r="C1851" t="str">
            <v>(Азбука) Foxcraft</v>
          </cell>
          <cell r="D1851" t="str">
            <v>Азбука</v>
          </cell>
          <cell r="E1851" t="str">
            <v>Верные.Тайна 3х колец #2/ХолтК</v>
          </cell>
          <cell r="F1851" t="str">
            <v>Холт К.</v>
          </cell>
          <cell r="G1851" t="str">
            <v>Холт К. Верные. Книга 2. Тайна трёх колец, (Foxcraft)</v>
          </cell>
        </row>
        <row r="1852">
          <cell r="A1852">
            <v>7131580</v>
          </cell>
          <cell r="B1852">
            <v>9785389158795</v>
          </cell>
          <cell r="C1852" t="str">
            <v>(Азбука) Foxcraft</v>
          </cell>
          <cell r="D1852" t="str">
            <v>Азбука</v>
          </cell>
          <cell r="E1852" t="str">
            <v>Верные.Дорога чудес #3 /ХолтК.</v>
          </cell>
          <cell r="F1852" t="str">
            <v>Холт К.</v>
          </cell>
          <cell r="G1852" t="str">
            <v>Холт К. Верные. Книга 3. Дорога чудес и невзгод, (Foxcraft)</v>
          </cell>
        </row>
        <row r="1853">
          <cell r="A1853">
            <v>7131600</v>
          </cell>
          <cell r="B1853">
            <v>9785171229870</v>
          </cell>
          <cell r="C1853" t="str">
            <v>Самая удивительная книга с объемными картинками</v>
          </cell>
          <cell r="D1853" t="str">
            <v>ИЗДАТЕЛЬСТВО  "АСТ"</v>
          </cell>
          <cell r="E1853" t="str">
            <v>Алиса в Зазеркалье /Кэрролл Л.</v>
          </cell>
          <cell r="F1853" t="str">
            <v>Кэрролл Л.</v>
          </cell>
          <cell r="G1853" t="str">
            <v>Алиса в Зазеркалье. Илл. М.Митрофанова</v>
          </cell>
        </row>
        <row r="1854">
          <cell r="A1854">
            <v>7131603</v>
          </cell>
          <cell r="B1854">
            <v>9785171105334</v>
          </cell>
          <cell r="C1854" t="str">
            <v>Самая удивительная книга с объемными картинками</v>
          </cell>
          <cell r="D1854" t="str">
            <v>ИЗДАТЕЛЬСТВО  "АСТ"</v>
          </cell>
          <cell r="E1854" t="str">
            <v>Алиса в Стране чудес /КэрроллЛ</v>
          </cell>
          <cell r="F1854" t="str">
            <v>Кэрролл Л.</v>
          </cell>
          <cell r="G1854" t="str">
            <v>Алиса в Стране Чудес. Илл.М.Митрофанова</v>
          </cell>
        </row>
        <row r="1855">
          <cell r="A1855">
            <v>7131876</v>
          </cell>
          <cell r="B1855">
            <v>9785353105435</v>
          </cell>
          <cell r="C1855" t="str">
            <v>Я МОГУ САМ (РОСМЭН)</v>
          </cell>
          <cell r="D1855" t="str">
            <v>РОСМЭН</v>
          </cell>
          <cell r="E1855" t="str">
            <v>Не обижаюсь и делюсь/КотятоваН</v>
          </cell>
          <cell r="F1855" t="str">
            <v>Котятова Н. И.</v>
          </cell>
          <cell r="G1855" t="str">
            <v>Не обижаюсь и делюсь!</v>
          </cell>
        </row>
        <row r="1856">
          <cell r="A1856">
            <v>7131912</v>
          </cell>
          <cell r="B1856">
            <v>9785353111184</v>
          </cell>
          <cell r="C1856" t="str">
            <v>СКОРОШКОЛА (РОСМЭН)</v>
          </cell>
          <cell r="D1856" t="str">
            <v>РОСМЭН</v>
          </cell>
          <cell r="E1856" t="str">
            <v>Я читаю сам.Прост.слова/РОСМЭН</v>
          </cell>
          <cell r="F1856" t="str">
            <v>[Б.А.]</v>
          </cell>
          <cell r="G1856" t="str">
            <v>Я читаю сам. Простые слова</v>
          </cell>
        </row>
        <row r="1857">
          <cell r="A1857">
            <v>7130439</v>
          </cell>
          <cell r="B1857">
            <v>9785353103264</v>
          </cell>
          <cell r="C1857" t="str">
            <v>Грузовик и прицеп (РОСМЭН)</v>
          </cell>
          <cell r="D1857" t="str">
            <v>РОСМЭН</v>
          </cell>
          <cell r="E1857" t="str">
            <v>Грузовик,а где прицеп?/ОрловаА</v>
          </cell>
          <cell r="F1857" t="str">
            <v>Орлова А.</v>
          </cell>
          <cell r="G1857" t="str">
            <v>Орлова А. Грузовик, а где прицеп?</v>
          </cell>
        </row>
        <row r="1858">
          <cell r="A1858">
            <v>7131158</v>
          </cell>
          <cell r="B1858">
            <v>9785907388574</v>
          </cell>
          <cell r="C1858" t="str">
            <v>Детские энциклопедии (Аркол)</v>
          </cell>
          <cell r="D1858" t="str">
            <v>БимБиМон</v>
          </cell>
          <cell r="E1858" t="str">
            <v>Несказка про Красн.шапоч/АРКОЛ</v>
          </cell>
          <cell r="F1858" t="str">
            <v>[Б.А.]</v>
          </cell>
          <cell r="G1858" t="str">
            <v>НЕСКАЗКА ПРО КРАСНУЮ ШАПОЧКУ</v>
          </cell>
        </row>
        <row r="1859">
          <cell r="A1859">
            <v>7131273</v>
          </cell>
          <cell r="B1859">
            <v>9785041659448</v>
          </cell>
          <cell r="C1859" t="str">
            <v>Анимоксы</v>
          </cell>
          <cell r="D1859" t="str">
            <v>Издательство "Эксмо"</v>
          </cell>
          <cell r="E1859" t="str">
            <v xml:space="preserve">Заклятый брат #8 /Картер Э.   </v>
          </cell>
          <cell r="F1859" t="str">
            <v>Картер Э.</v>
          </cell>
          <cell r="G1859" t="str">
            <v>Заклятый брат (#8)</v>
          </cell>
        </row>
        <row r="1860">
          <cell r="A1860">
            <v>7131301</v>
          </cell>
          <cell r="B1860">
            <v>9785041628345</v>
          </cell>
          <cell r="C1860" t="str">
            <v>Анимоксы</v>
          </cell>
          <cell r="D1860" t="str">
            <v>Издательство "Эксмо"</v>
          </cell>
          <cell r="E1860" t="str">
            <v xml:space="preserve">Лисий план #6 /Картер Э.      </v>
          </cell>
          <cell r="F1860" t="str">
            <v>Картер Э.</v>
          </cell>
          <cell r="G1860" t="str">
            <v>Лисий план (#6)</v>
          </cell>
        </row>
        <row r="1861">
          <cell r="A1861">
            <v>7131314</v>
          </cell>
          <cell r="B1861">
            <v>9785041218096</v>
          </cell>
          <cell r="C1861" t="str">
            <v>Мастер иллюстрации. От первого штриха до готового портфолио</v>
          </cell>
          <cell r="D1861" t="str">
            <v>БОМБОРА</v>
          </cell>
          <cell r="E1861" t="str">
            <v xml:space="preserve">Мам, я художник! /Гусева Л.   </v>
          </cell>
          <cell r="F1861" t="str">
            <v>Леся Гусева</v>
          </cell>
          <cell r="G1861" t="str">
            <v>Мам, я художник! Как творчество сделать профессией, приносящей прибыль</v>
          </cell>
        </row>
        <row r="1862">
          <cell r="A1862">
            <v>7131356</v>
          </cell>
          <cell r="B1862">
            <v>9785002146550</v>
          </cell>
          <cell r="C1862" t="str">
            <v>Чевостик</v>
          </cell>
          <cell r="D1862" t="str">
            <v>МИФ</v>
          </cell>
          <cell r="E1862" t="str">
            <v>Поезда и желез.дороги/ИцковичБ</v>
          </cell>
          <cell r="F1862" t="str">
            <v>Борис Ицкович</v>
          </cell>
          <cell r="G1862" t="str">
            <v>Поезда и железные дороги. Детская энциклопедия (Чевостик) (Paperback)</v>
          </cell>
        </row>
        <row r="1863">
          <cell r="A1863">
            <v>7131431</v>
          </cell>
          <cell r="B1863">
            <v>9785041988203</v>
          </cell>
          <cell r="C1863" t="str">
            <v>Таинственная посылка. Фантастические приключения</v>
          </cell>
          <cell r="D1863" t="str">
            <v>Эксмодетство</v>
          </cell>
          <cell r="E1863" t="str">
            <v>Читаю сам.Не открыв./ХаберзакШ</v>
          </cell>
          <cell r="F1863" t="str">
            <v>Хаберзак Ш., Бертран Ф.</v>
          </cell>
          <cell r="G1863" t="str">
            <v>Читаю сам. Не открывать! Иначе плюшевый монстр вызовет снежную бурю! (# 1)</v>
          </cell>
        </row>
        <row r="1864">
          <cell r="A1864">
            <v>7131438</v>
          </cell>
          <cell r="B1864">
            <v>9785041628352</v>
          </cell>
          <cell r="C1864" t="str">
            <v>Анимоксы</v>
          </cell>
          <cell r="D1864" t="str">
            <v>Издательство "Эксмо"</v>
          </cell>
          <cell r="E1864" t="str">
            <v xml:space="preserve">Ядовитый друг #7 /Картер Э.   </v>
          </cell>
          <cell r="F1864" t="str">
            <v>Картер Э.</v>
          </cell>
          <cell r="G1864" t="str">
            <v>Ядовитый друг (#7)</v>
          </cell>
        </row>
        <row r="1865">
          <cell r="A1865">
            <v>7131513</v>
          </cell>
          <cell r="B1865">
            <v>9785389238138</v>
          </cell>
          <cell r="C1865" t="str">
            <v>(Азбука) Детский кинобестселлер</v>
          </cell>
          <cell r="D1865" t="str">
            <v>Азбука</v>
          </cell>
          <cell r="E1865" t="str">
            <v>Герой УдивЛы #2 /ДиТерлицци Т.</v>
          </cell>
          <cell r="F1865" t="str">
            <v>ДиТерлицци Т.</v>
          </cell>
          <cell r="G1865" t="str">
            <v>Герой УдивЛы</v>
          </cell>
        </row>
        <row r="1866">
          <cell r="A1866">
            <v>7131517</v>
          </cell>
          <cell r="B1866">
            <v>9785389254350</v>
          </cell>
          <cell r="C1866" t="str">
            <v>(Азбука) Детский кинобестселлер</v>
          </cell>
          <cell r="D1866" t="str">
            <v>Азбука</v>
          </cell>
          <cell r="E1866" t="str">
            <v>Битва за УдивЛу #3/ДиТерлицциТ</v>
          </cell>
          <cell r="F1866" t="str">
            <v>ДиТерлицци Т.</v>
          </cell>
          <cell r="G1866" t="str">
            <v>ДетКБ. ДиТерлицци Т. Битва за УдивЛу</v>
          </cell>
        </row>
        <row r="1867">
          <cell r="A1867">
            <v>7131529</v>
          </cell>
          <cell r="B1867">
            <v>9785389260146</v>
          </cell>
          <cell r="C1867" t="str">
            <v>(Азбука) Комиксы для почемучек</v>
          </cell>
          <cell r="D1867" t="str">
            <v>Махаон</v>
          </cell>
          <cell r="E1867" t="str">
            <v xml:space="preserve">Динозавры /Гишон-Лорье Т.     </v>
          </cell>
          <cell r="F1867" t="str">
            <v>Гишон-Лорье Т.</v>
          </cell>
          <cell r="G1867" t="str">
            <v>КомиксыДП/Гишон-Лорье Т./Динозавры</v>
          </cell>
        </row>
        <row r="1868">
          <cell r="A1868">
            <v>7131546</v>
          </cell>
          <cell r="B1868">
            <v>9785389118027</v>
          </cell>
          <cell r="C1868" t="str">
            <v>(Азбука) Пираты Кошачьего моря</v>
          </cell>
          <cell r="D1868" t="str">
            <v>Азбука</v>
          </cell>
          <cell r="E1868" t="str">
            <v>Пираты Кошач. Моря #4/АмасоваА</v>
          </cell>
          <cell r="F1868" t="str">
            <v>Амасова А.</v>
          </cell>
          <cell r="G1868" t="str">
            <v>Пираты Кошачьего моря. Кн. 4. Капитан Джен</v>
          </cell>
        </row>
        <row r="1869">
          <cell r="A1869">
            <v>7131565</v>
          </cell>
          <cell r="B1869">
            <v>9785389133266</v>
          </cell>
          <cell r="C1869" t="str">
            <v>(Азбука) Чудесные книжки для малышей</v>
          </cell>
          <cell r="D1869" t="str">
            <v>Махаон</v>
          </cell>
          <cell r="E1869" t="str">
            <v xml:space="preserve">Сказки на ночь /Рот К.        </v>
          </cell>
          <cell r="F1869" t="str">
            <v>Рот К.</v>
          </cell>
          <cell r="G1869" t="str">
            <v>Сказки на ночь</v>
          </cell>
        </row>
        <row r="1870">
          <cell r="A1870">
            <v>7131582</v>
          </cell>
          <cell r="B1870">
            <v>9785389213241</v>
          </cell>
          <cell r="C1870" t="str">
            <v>(Азбука) Энциклопедии</v>
          </cell>
          <cell r="D1870" t="str">
            <v>Махаон</v>
          </cell>
          <cell r="E1870" t="str">
            <v>Гигант.энциклоп.динозав/Чичеро</v>
          </cell>
          <cell r="F1870" t="str">
            <v>Чичеро Н.</v>
          </cell>
          <cell r="G1870" t="str">
            <v>Чичеро Н. Гигантская энциклопедия динозавров</v>
          </cell>
        </row>
        <row r="1871">
          <cell r="A1871">
            <v>7131635</v>
          </cell>
          <cell r="B1871">
            <v>9785171118174</v>
          </cell>
          <cell r="C1871" t="str">
            <v>Самая удивительная книга с объемными картинками</v>
          </cell>
          <cell r="D1871" t="str">
            <v>ИЗДАТЕЛЬСТВО  "АСТ"</v>
          </cell>
          <cell r="E1871" t="str">
            <v>Волшебник изум.города/Волков А</v>
          </cell>
          <cell r="F1871" t="str">
            <v>Волков А.М.</v>
          </cell>
          <cell r="G1871" t="str">
            <v>Волшебник Изумрудного города. Рисунки В. Челака</v>
          </cell>
        </row>
        <row r="1872">
          <cell r="A1872">
            <v>7131643</v>
          </cell>
          <cell r="B1872">
            <v>9785171331184</v>
          </cell>
          <cell r="C1872" t="str">
            <v>Самая удивительная книга с объемными картинками</v>
          </cell>
          <cell r="D1872" t="str">
            <v>ИЗДАТЕЛЬСТВО  "АСТ"</v>
          </cell>
          <cell r="E1872" t="str">
            <v xml:space="preserve">Двенадцать месяцев /Маршак С. </v>
          </cell>
          <cell r="F1872" t="str">
            <v>Маршак С.Я.</v>
          </cell>
          <cell r="G1872" t="str">
            <v>Двенадцать месяцев (славянская сказка). Рис. В. Шварова и Е. Алмазовой</v>
          </cell>
        </row>
        <row r="1873">
          <cell r="A1873">
            <v>7131651</v>
          </cell>
          <cell r="B1873">
            <v>9785171020651</v>
          </cell>
          <cell r="C1873" t="str">
            <v>Драконья сага</v>
          </cell>
          <cell r="D1873" t="str">
            <v>ИЗДАТЕЛЬСТВО  "АСТ"</v>
          </cell>
          <cell r="E1873" t="str">
            <v>Драк.сага.Мрач.тайна/Сазерленд</v>
          </cell>
          <cell r="F1873" t="str">
            <v>Сазерленд Т.</v>
          </cell>
          <cell r="G1873" t="str">
            <v>Драконья сага. Мрачная тайна</v>
          </cell>
        </row>
        <row r="1874">
          <cell r="A1874">
            <v>7131777</v>
          </cell>
          <cell r="B1874">
            <v>9785171325985</v>
          </cell>
          <cell r="C1874" t="str">
            <v>Самая удивительная книга с объемными картинками</v>
          </cell>
          <cell r="D1874" t="str">
            <v>ИЗДАТЕЛЬСТВО  "АСТ"</v>
          </cell>
          <cell r="E1874" t="str">
            <v>Снежная королева. /Андерсен Г.</v>
          </cell>
          <cell r="F1874" t="str">
            <v>Андерсен Г.- Х.,Гримм Я., Гримм В., Гофман Э.Т.А.</v>
          </cell>
          <cell r="G1874" t="str">
            <v>Снежная королева. Щелкунчик. Госпожа Метелица</v>
          </cell>
        </row>
        <row r="1875">
          <cell r="C1875" t="e">
            <v>#N/A</v>
          </cell>
          <cell r="D1875" t="e">
            <v>#N/A</v>
          </cell>
          <cell r="E1875" t="str">
            <v>Итого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od"/>
    </sheetNames>
    <sheetDataSet>
      <sheetData sheetId="0">
        <row r="1">
          <cell r="C1" t="str">
            <v>Свод движения товара на 08.05.2025</v>
          </cell>
        </row>
        <row r="2">
          <cell r="A2" t="str">
            <v>Код</v>
          </cell>
          <cell r="B2" t="str">
            <v>Баркод</v>
          </cell>
          <cell r="C2" t="str">
            <v>ТМ</v>
          </cell>
          <cell r="D2" t="str">
            <v>ТМ наим.</v>
          </cell>
        </row>
        <row r="3">
          <cell r="A3" t="str">
            <v xml:space="preserve">Книги                         </v>
          </cell>
        </row>
        <row r="4">
          <cell r="A4">
            <v>7130001</v>
          </cell>
          <cell r="B4" t="str">
            <v>9785001313816</v>
          </cell>
          <cell r="C4">
            <v>1286</v>
          </cell>
          <cell r="D4" t="str">
            <v>Худож. лит-ра</v>
          </cell>
        </row>
        <row r="5">
          <cell r="A5">
            <v>7130002</v>
          </cell>
          <cell r="B5" t="str">
            <v>9785001313823</v>
          </cell>
          <cell r="C5">
            <v>1286</v>
          </cell>
          <cell r="D5" t="str">
            <v>Худож. лит-ра</v>
          </cell>
        </row>
        <row r="6">
          <cell r="A6">
            <v>7130003</v>
          </cell>
          <cell r="B6" t="str">
            <v>9785001313250</v>
          </cell>
          <cell r="C6">
            <v>1286</v>
          </cell>
          <cell r="D6" t="str">
            <v>Худож. лит-ра</v>
          </cell>
        </row>
        <row r="7">
          <cell r="A7">
            <v>7130004</v>
          </cell>
          <cell r="B7" t="str">
            <v>9785001313243</v>
          </cell>
          <cell r="C7">
            <v>1286</v>
          </cell>
          <cell r="D7" t="str">
            <v>Худож. лит-ра</v>
          </cell>
        </row>
        <row r="8">
          <cell r="A8">
            <v>7130005</v>
          </cell>
          <cell r="B8" t="str">
            <v>9785001313809</v>
          </cell>
          <cell r="C8">
            <v>1286</v>
          </cell>
          <cell r="D8" t="str">
            <v>Худож. лит-ра</v>
          </cell>
        </row>
        <row r="9">
          <cell r="A9">
            <v>7130006</v>
          </cell>
          <cell r="B9" t="str">
            <v>9785001313267</v>
          </cell>
          <cell r="C9">
            <v>1286</v>
          </cell>
          <cell r="D9" t="str">
            <v>Худож. лит-ра</v>
          </cell>
        </row>
        <row r="10">
          <cell r="A10">
            <v>7130007</v>
          </cell>
          <cell r="B10" t="str">
            <v>9785001314349</v>
          </cell>
          <cell r="C10">
            <v>1287</v>
          </cell>
          <cell r="D10" t="str">
            <v>Нехудож. лит-ра</v>
          </cell>
        </row>
        <row r="11">
          <cell r="A11">
            <v>7130008</v>
          </cell>
          <cell r="B11" t="str">
            <v>9785001310525</v>
          </cell>
          <cell r="C11">
            <v>1286</v>
          </cell>
          <cell r="D11" t="str">
            <v>Худож. лит-ра</v>
          </cell>
        </row>
        <row r="12">
          <cell r="A12">
            <v>7130009</v>
          </cell>
          <cell r="B12" t="str">
            <v>9785001311447</v>
          </cell>
          <cell r="C12">
            <v>1286</v>
          </cell>
          <cell r="D12" t="str">
            <v>Худож. лит-ра</v>
          </cell>
        </row>
        <row r="13">
          <cell r="A13">
            <v>7130010</v>
          </cell>
          <cell r="B13" t="str">
            <v>9785001311430</v>
          </cell>
          <cell r="C13">
            <v>1286</v>
          </cell>
          <cell r="D13" t="str">
            <v>Худож. лит-ра</v>
          </cell>
        </row>
        <row r="14">
          <cell r="A14">
            <v>7130011</v>
          </cell>
          <cell r="B14" t="str">
            <v>9785001312789</v>
          </cell>
          <cell r="C14">
            <v>1286</v>
          </cell>
          <cell r="D14" t="str">
            <v>Худож. лит-ра</v>
          </cell>
        </row>
        <row r="15">
          <cell r="A15">
            <v>7130012</v>
          </cell>
          <cell r="B15" t="str">
            <v>9785001312352</v>
          </cell>
          <cell r="C15">
            <v>1286</v>
          </cell>
          <cell r="D15" t="str">
            <v>Худож. лит-ра</v>
          </cell>
        </row>
        <row r="16">
          <cell r="A16">
            <v>7130013</v>
          </cell>
          <cell r="B16" t="str">
            <v>9785001311676</v>
          </cell>
          <cell r="C16">
            <v>1286</v>
          </cell>
          <cell r="D16" t="str">
            <v>Худож. лит-ра</v>
          </cell>
        </row>
        <row r="17">
          <cell r="A17">
            <v>7130014</v>
          </cell>
          <cell r="B17" t="str">
            <v>9785001314455</v>
          </cell>
          <cell r="C17">
            <v>1286</v>
          </cell>
          <cell r="D17" t="str">
            <v>Худож. лит-ра</v>
          </cell>
        </row>
        <row r="18">
          <cell r="A18">
            <v>7130015</v>
          </cell>
          <cell r="B18" t="str">
            <v>9785001314165</v>
          </cell>
          <cell r="C18">
            <v>1286</v>
          </cell>
          <cell r="D18" t="str">
            <v>Худож. лит-ра</v>
          </cell>
        </row>
        <row r="19">
          <cell r="A19">
            <v>7130016</v>
          </cell>
          <cell r="B19" t="str">
            <v>9785961481396</v>
          </cell>
          <cell r="C19">
            <v>1288</v>
          </cell>
          <cell r="D19" t="str">
            <v>Книги для детей</v>
          </cell>
        </row>
        <row r="20">
          <cell r="A20">
            <v>7130017</v>
          </cell>
          <cell r="B20" t="str">
            <v>9785961483703</v>
          </cell>
          <cell r="C20">
            <v>1288</v>
          </cell>
          <cell r="D20" t="str">
            <v>Книги для детей</v>
          </cell>
        </row>
        <row r="21">
          <cell r="A21">
            <v>7130018</v>
          </cell>
          <cell r="B21" t="str">
            <v>9785961490978</v>
          </cell>
          <cell r="C21">
            <v>1288</v>
          </cell>
          <cell r="D21" t="str">
            <v>Книги для детей</v>
          </cell>
        </row>
        <row r="22">
          <cell r="A22">
            <v>7130019</v>
          </cell>
          <cell r="B22" t="str">
            <v>9785961491005</v>
          </cell>
          <cell r="C22">
            <v>1288</v>
          </cell>
          <cell r="D22" t="str">
            <v>Книги для детей</v>
          </cell>
        </row>
        <row r="23">
          <cell r="A23">
            <v>7130020</v>
          </cell>
          <cell r="B23" t="str">
            <v>9785961490985</v>
          </cell>
          <cell r="C23">
            <v>1288</v>
          </cell>
          <cell r="D23" t="str">
            <v>Книги для детей</v>
          </cell>
        </row>
        <row r="24">
          <cell r="A24">
            <v>7130021</v>
          </cell>
          <cell r="B24" t="str">
            <v>9785961490916</v>
          </cell>
          <cell r="C24">
            <v>1288</v>
          </cell>
          <cell r="D24" t="str">
            <v>Книги для детей</v>
          </cell>
        </row>
        <row r="25">
          <cell r="A25">
            <v>7130022</v>
          </cell>
          <cell r="B25" t="str">
            <v>9785961452457</v>
          </cell>
          <cell r="C25">
            <v>1288</v>
          </cell>
          <cell r="D25" t="str">
            <v>Книги для детей</v>
          </cell>
        </row>
        <row r="26">
          <cell r="A26">
            <v>7130023</v>
          </cell>
          <cell r="B26" t="str">
            <v>9785961473032</v>
          </cell>
          <cell r="C26">
            <v>1288</v>
          </cell>
          <cell r="D26" t="str">
            <v>Книги для детей</v>
          </cell>
        </row>
        <row r="27">
          <cell r="A27">
            <v>7130024</v>
          </cell>
          <cell r="B27" t="str">
            <v>9785961412109</v>
          </cell>
          <cell r="C27">
            <v>1288</v>
          </cell>
          <cell r="D27" t="str">
            <v>Книги для детей</v>
          </cell>
        </row>
        <row r="28">
          <cell r="A28">
            <v>7130025</v>
          </cell>
          <cell r="B28" t="str">
            <v>9785961424423</v>
          </cell>
          <cell r="C28">
            <v>1288</v>
          </cell>
          <cell r="D28" t="str">
            <v>Книги для детей</v>
          </cell>
        </row>
        <row r="29">
          <cell r="A29">
            <v>7130026</v>
          </cell>
          <cell r="B29" t="str">
            <v>9785961493450</v>
          </cell>
          <cell r="C29">
            <v>1288</v>
          </cell>
          <cell r="D29" t="str">
            <v>Книги для детей</v>
          </cell>
        </row>
        <row r="30">
          <cell r="A30">
            <v>7130027</v>
          </cell>
          <cell r="B30" t="str">
            <v>9785961474657</v>
          </cell>
          <cell r="C30">
            <v>1288</v>
          </cell>
          <cell r="D30" t="str">
            <v>Книги для детей</v>
          </cell>
        </row>
        <row r="31">
          <cell r="A31">
            <v>7130028</v>
          </cell>
          <cell r="B31" t="str">
            <v>9785170980628</v>
          </cell>
          <cell r="C31">
            <v>1286</v>
          </cell>
          <cell r="D31" t="str">
            <v>Худож. лит-ра</v>
          </cell>
        </row>
        <row r="32">
          <cell r="A32">
            <v>7130029</v>
          </cell>
          <cell r="B32" t="str">
            <v>9785171138967</v>
          </cell>
          <cell r="C32">
            <v>1286</v>
          </cell>
          <cell r="D32" t="str">
            <v>Худож. лит-ра</v>
          </cell>
        </row>
        <row r="33">
          <cell r="A33">
            <v>7130030</v>
          </cell>
          <cell r="B33" t="str">
            <v>9785171475079</v>
          </cell>
          <cell r="C33">
            <v>1286</v>
          </cell>
          <cell r="D33" t="str">
            <v>Худож. лит-ра</v>
          </cell>
        </row>
        <row r="34">
          <cell r="A34">
            <v>7130032</v>
          </cell>
          <cell r="B34" t="str">
            <v>9785171095185</v>
          </cell>
          <cell r="C34">
            <v>1286</v>
          </cell>
          <cell r="D34" t="str">
            <v>Худож. лит-ра</v>
          </cell>
        </row>
        <row r="35">
          <cell r="A35">
            <v>7130033</v>
          </cell>
          <cell r="B35" t="str">
            <v>9785171586119</v>
          </cell>
          <cell r="C35">
            <v>1286</v>
          </cell>
          <cell r="D35" t="str">
            <v>Худож. лит-ра</v>
          </cell>
        </row>
        <row r="36">
          <cell r="A36">
            <v>7130034</v>
          </cell>
          <cell r="B36" t="str">
            <v>9785171514327</v>
          </cell>
          <cell r="C36">
            <v>1286</v>
          </cell>
          <cell r="D36" t="str">
            <v>Худож. лит-ра</v>
          </cell>
        </row>
        <row r="37">
          <cell r="A37">
            <v>7130036</v>
          </cell>
          <cell r="B37" t="str">
            <v>9785171462512</v>
          </cell>
          <cell r="C37">
            <v>1286</v>
          </cell>
          <cell r="D37" t="str">
            <v>Худож. лит-ра</v>
          </cell>
        </row>
        <row r="38">
          <cell r="A38">
            <v>7130037</v>
          </cell>
          <cell r="B38" t="str">
            <v>9785171375614</v>
          </cell>
          <cell r="C38">
            <v>1286</v>
          </cell>
          <cell r="D38" t="str">
            <v>Худож. лит-ра</v>
          </cell>
        </row>
        <row r="39">
          <cell r="A39">
            <v>7130038</v>
          </cell>
          <cell r="B39" t="str">
            <v>9785171008574</v>
          </cell>
          <cell r="C39">
            <v>1286</v>
          </cell>
          <cell r="D39" t="str">
            <v>Худож. лит-ра</v>
          </cell>
        </row>
        <row r="40">
          <cell r="A40">
            <v>7130039</v>
          </cell>
          <cell r="B40" t="str">
            <v>9785171554514</v>
          </cell>
          <cell r="C40">
            <v>1286</v>
          </cell>
          <cell r="D40" t="str">
            <v>Худож. лит-ра</v>
          </cell>
        </row>
        <row r="41">
          <cell r="A41">
            <v>7130041</v>
          </cell>
          <cell r="B41" t="str">
            <v>9785171370893</v>
          </cell>
          <cell r="C41">
            <v>1286</v>
          </cell>
          <cell r="D41" t="str">
            <v>Худож. лит-ра</v>
          </cell>
        </row>
        <row r="42">
          <cell r="A42">
            <v>7130042</v>
          </cell>
          <cell r="B42" t="str">
            <v>9785170903344</v>
          </cell>
          <cell r="C42">
            <v>1286</v>
          </cell>
          <cell r="D42" t="str">
            <v>Худож. лит-ра</v>
          </cell>
        </row>
        <row r="43">
          <cell r="A43">
            <v>7130043</v>
          </cell>
          <cell r="B43" t="str">
            <v>9785171380861</v>
          </cell>
          <cell r="C43">
            <v>1286</v>
          </cell>
          <cell r="D43" t="str">
            <v>Худож. лит-ра</v>
          </cell>
        </row>
        <row r="44">
          <cell r="A44">
            <v>7130044</v>
          </cell>
          <cell r="B44" t="str">
            <v>9785171089108</v>
          </cell>
          <cell r="C44">
            <v>1286</v>
          </cell>
          <cell r="D44" t="str">
            <v>Худож. лит-ра</v>
          </cell>
        </row>
        <row r="45">
          <cell r="A45">
            <v>7130045</v>
          </cell>
          <cell r="B45" t="str">
            <v>9785171534035</v>
          </cell>
          <cell r="C45">
            <v>1286</v>
          </cell>
          <cell r="D45" t="str">
            <v>Худож. лит-ра</v>
          </cell>
        </row>
        <row r="46">
          <cell r="A46">
            <v>7130046</v>
          </cell>
          <cell r="B46" t="str">
            <v>9785170838769</v>
          </cell>
          <cell r="C46">
            <v>1287</v>
          </cell>
          <cell r="D46" t="str">
            <v>Нехудож. лит-ра</v>
          </cell>
        </row>
        <row r="47">
          <cell r="A47">
            <v>7130047</v>
          </cell>
          <cell r="B47" t="str">
            <v>9785171061487</v>
          </cell>
          <cell r="C47">
            <v>1287</v>
          </cell>
          <cell r="D47" t="str">
            <v>Нехудож. лит-ра</v>
          </cell>
        </row>
        <row r="48">
          <cell r="A48">
            <v>7130048</v>
          </cell>
          <cell r="B48" t="str">
            <v>9785171464530</v>
          </cell>
          <cell r="C48">
            <v>1286</v>
          </cell>
          <cell r="D48" t="str">
            <v>Худож. лит-ра</v>
          </cell>
        </row>
        <row r="49">
          <cell r="A49">
            <v>7130050</v>
          </cell>
          <cell r="B49" t="str">
            <v>9785170784011</v>
          </cell>
          <cell r="C49">
            <v>1286</v>
          </cell>
          <cell r="D49" t="str">
            <v>Худож. лит-ра</v>
          </cell>
        </row>
        <row r="50">
          <cell r="A50">
            <v>7130051</v>
          </cell>
          <cell r="B50" t="str">
            <v>9785171342890</v>
          </cell>
          <cell r="C50">
            <v>1286</v>
          </cell>
          <cell r="D50" t="str">
            <v>Худож. лит-ра</v>
          </cell>
        </row>
        <row r="51">
          <cell r="A51">
            <v>7130052</v>
          </cell>
          <cell r="B51" t="str">
            <v>9785171115692</v>
          </cell>
          <cell r="C51">
            <v>1286</v>
          </cell>
          <cell r="D51" t="str">
            <v>Худож. лит-ра</v>
          </cell>
        </row>
        <row r="52">
          <cell r="A52">
            <v>7130053</v>
          </cell>
          <cell r="B52" t="str">
            <v>9785170904112</v>
          </cell>
          <cell r="C52">
            <v>1286</v>
          </cell>
          <cell r="D52" t="str">
            <v>Худож. лит-ра</v>
          </cell>
        </row>
        <row r="53">
          <cell r="A53">
            <v>7130054</v>
          </cell>
          <cell r="B53" t="str">
            <v>9785170930241</v>
          </cell>
          <cell r="C53">
            <v>1286</v>
          </cell>
          <cell r="D53" t="str">
            <v>Худож. лит-ра</v>
          </cell>
        </row>
        <row r="54">
          <cell r="A54">
            <v>7130055</v>
          </cell>
          <cell r="B54" t="str">
            <v>9785171205546</v>
          </cell>
          <cell r="C54">
            <v>1287</v>
          </cell>
          <cell r="D54" t="str">
            <v>Нехудож. лит-ра</v>
          </cell>
        </row>
        <row r="55">
          <cell r="A55">
            <v>7130056</v>
          </cell>
          <cell r="B55" t="str">
            <v>9785041573812</v>
          </cell>
          <cell r="C55">
            <v>1287</v>
          </cell>
          <cell r="D55" t="str">
            <v>Нехудож. лит-ра</v>
          </cell>
        </row>
        <row r="56">
          <cell r="A56">
            <v>7130057</v>
          </cell>
          <cell r="B56" t="str">
            <v>9785040889884</v>
          </cell>
          <cell r="C56">
            <v>1288</v>
          </cell>
          <cell r="D56" t="str">
            <v>Книги для детей</v>
          </cell>
        </row>
        <row r="57">
          <cell r="A57">
            <v>7130058</v>
          </cell>
          <cell r="B57" t="str">
            <v>9785041813888</v>
          </cell>
          <cell r="C57">
            <v>1287</v>
          </cell>
          <cell r="D57" t="str">
            <v>Нехудож. лит-ра</v>
          </cell>
        </row>
        <row r="58">
          <cell r="A58">
            <v>7130059</v>
          </cell>
          <cell r="B58" t="str">
            <v>9785042038181</v>
          </cell>
          <cell r="C58">
            <v>1286</v>
          </cell>
          <cell r="D58" t="str">
            <v>Худож. лит-ра</v>
          </cell>
        </row>
        <row r="59">
          <cell r="A59">
            <v>7130060</v>
          </cell>
          <cell r="B59" t="str">
            <v>9785041282462</v>
          </cell>
          <cell r="C59">
            <v>1286</v>
          </cell>
          <cell r="D59" t="str">
            <v>Худож. лит-ра</v>
          </cell>
        </row>
        <row r="60">
          <cell r="A60">
            <v>7130061</v>
          </cell>
          <cell r="B60" t="str">
            <v>9785041606237</v>
          </cell>
          <cell r="C60">
            <v>1286</v>
          </cell>
          <cell r="D60" t="str">
            <v>Худож. лит-ра</v>
          </cell>
        </row>
        <row r="61">
          <cell r="A61">
            <v>7130062</v>
          </cell>
          <cell r="B61" t="str">
            <v>9785041689100</v>
          </cell>
          <cell r="C61">
            <v>1286</v>
          </cell>
          <cell r="D61" t="str">
            <v>Худож. лит-ра</v>
          </cell>
        </row>
        <row r="62">
          <cell r="A62">
            <v>7130063</v>
          </cell>
          <cell r="B62" t="str">
            <v>9785041848262</v>
          </cell>
          <cell r="C62">
            <v>1286</v>
          </cell>
          <cell r="D62" t="str">
            <v>Худож. лит-ра</v>
          </cell>
        </row>
        <row r="63">
          <cell r="A63">
            <v>7130064</v>
          </cell>
          <cell r="B63" t="str">
            <v>9785041892210</v>
          </cell>
          <cell r="C63">
            <v>1286</v>
          </cell>
          <cell r="D63" t="str">
            <v>Худож. лит-ра</v>
          </cell>
        </row>
        <row r="64">
          <cell r="A64">
            <v>7130065</v>
          </cell>
          <cell r="B64" t="str">
            <v>9785041140625</v>
          </cell>
          <cell r="C64">
            <v>1288</v>
          </cell>
          <cell r="D64" t="str">
            <v>Книги для детей</v>
          </cell>
        </row>
        <row r="65">
          <cell r="A65">
            <v>7130067</v>
          </cell>
          <cell r="B65" t="str">
            <v>9785041060886</v>
          </cell>
          <cell r="C65">
            <v>1286</v>
          </cell>
          <cell r="D65" t="str">
            <v>Худож. лит-ра</v>
          </cell>
        </row>
        <row r="66">
          <cell r="A66">
            <v>7130070</v>
          </cell>
          <cell r="B66" t="str">
            <v>9785041981044</v>
          </cell>
          <cell r="C66">
            <v>1286</v>
          </cell>
          <cell r="D66" t="str">
            <v>Худож. лит-ра</v>
          </cell>
        </row>
        <row r="67">
          <cell r="A67">
            <v>7130073</v>
          </cell>
          <cell r="B67" t="str">
            <v>9785042017025</v>
          </cell>
          <cell r="C67">
            <v>1286</v>
          </cell>
          <cell r="D67" t="str">
            <v>Худож. лит-ра</v>
          </cell>
        </row>
        <row r="68">
          <cell r="A68">
            <v>7130074</v>
          </cell>
          <cell r="B68" t="str">
            <v>9785041816889</v>
          </cell>
          <cell r="C68">
            <v>1286</v>
          </cell>
          <cell r="D68" t="str">
            <v>Худож. лит-ра</v>
          </cell>
        </row>
        <row r="69">
          <cell r="A69">
            <v>7130075</v>
          </cell>
          <cell r="B69" t="str">
            <v>9785002140688</v>
          </cell>
          <cell r="C69">
            <v>1288</v>
          </cell>
          <cell r="D69" t="str">
            <v>Книги для детей</v>
          </cell>
        </row>
        <row r="70">
          <cell r="A70">
            <v>7130076</v>
          </cell>
          <cell r="B70" t="str">
            <v>9785041972219</v>
          </cell>
          <cell r="C70">
            <v>1287</v>
          </cell>
          <cell r="D70" t="str">
            <v>Нехудож. лит-ра</v>
          </cell>
        </row>
        <row r="71">
          <cell r="A71">
            <v>7130078</v>
          </cell>
          <cell r="B71" t="str">
            <v>9785699273034</v>
          </cell>
          <cell r="C71">
            <v>1287</v>
          </cell>
          <cell r="D71" t="str">
            <v>Нехудож. лит-ра</v>
          </cell>
        </row>
        <row r="72">
          <cell r="A72">
            <v>7130079</v>
          </cell>
          <cell r="B72" t="str">
            <v>9785041173692</v>
          </cell>
          <cell r="C72">
            <v>1287</v>
          </cell>
          <cell r="D72" t="str">
            <v>Нехудож. лит-ра</v>
          </cell>
        </row>
        <row r="73">
          <cell r="A73">
            <v>7130080</v>
          </cell>
          <cell r="B73" t="str">
            <v>9785699351671</v>
          </cell>
          <cell r="C73">
            <v>1287</v>
          </cell>
          <cell r="D73" t="str">
            <v>Нехудож. лит-ра</v>
          </cell>
        </row>
        <row r="74">
          <cell r="A74">
            <v>7130081</v>
          </cell>
          <cell r="B74" t="str">
            <v>9785041768232</v>
          </cell>
          <cell r="C74">
            <v>1286</v>
          </cell>
          <cell r="D74" t="str">
            <v>Худож. лит-ра</v>
          </cell>
        </row>
        <row r="75">
          <cell r="A75">
            <v>7130082</v>
          </cell>
          <cell r="B75" t="str">
            <v>9785699973248</v>
          </cell>
          <cell r="C75">
            <v>1287</v>
          </cell>
          <cell r="D75" t="str">
            <v>Нехудож. лит-ра</v>
          </cell>
        </row>
        <row r="76">
          <cell r="A76">
            <v>7130083</v>
          </cell>
          <cell r="B76" t="str">
            <v>9785041820718</v>
          </cell>
          <cell r="C76">
            <v>1286</v>
          </cell>
          <cell r="D76" t="str">
            <v>Худож. лит-ра</v>
          </cell>
        </row>
        <row r="77">
          <cell r="A77">
            <v>7130086</v>
          </cell>
          <cell r="B77" t="str">
            <v>9785041957339</v>
          </cell>
          <cell r="C77">
            <v>1286</v>
          </cell>
          <cell r="D77" t="str">
            <v>Худож. лит-ра</v>
          </cell>
        </row>
        <row r="78">
          <cell r="A78">
            <v>7130088</v>
          </cell>
          <cell r="B78" t="str">
            <v>9785699901302</v>
          </cell>
          <cell r="C78">
            <v>1288</v>
          </cell>
          <cell r="D78" t="str">
            <v>Книги для детей</v>
          </cell>
        </row>
        <row r="79">
          <cell r="A79">
            <v>7130089</v>
          </cell>
          <cell r="B79" t="str">
            <v>9785041184162</v>
          </cell>
          <cell r="C79">
            <v>1286</v>
          </cell>
          <cell r="D79" t="str">
            <v>Худож. лит-ра</v>
          </cell>
        </row>
        <row r="80">
          <cell r="A80">
            <v>7130090</v>
          </cell>
          <cell r="B80" t="str">
            <v>9785041910273</v>
          </cell>
          <cell r="C80">
            <v>1288</v>
          </cell>
          <cell r="D80" t="str">
            <v>Книги для детей</v>
          </cell>
        </row>
        <row r="81">
          <cell r="A81">
            <v>7130091</v>
          </cell>
          <cell r="B81" t="str">
            <v>9785041034900</v>
          </cell>
          <cell r="C81">
            <v>1287</v>
          </cell>
          <cell r="D81" t="str">
            <v>Нехудож. лит-ра</v>
          </cell>
        </row>
        <row r="82">
          <cell r="A82">
            <v>7130092</v>
          </cell>
          <cell r="B82" t="str">
            <v>9785041879921</v>
          </cell>
          <cell r="C82">
            <v>1287</v>
          </cell>
          <cell r="D82" t="str">
            <v>Нехудож. лит-ра</v>
          </cell>
        </row>
        <row r="83">
          <cell r="A83">
            <v>7130096</v>
          </cell>
          <cell r="B83" t="str">
            <v>9785699830206</v>
          </cell>
          <cell r="C83">
            <v>1287</v>
          </cell>
          <cell r="D83" t="str">
            <v>Нехудож. лит-ра</v>
          </cell>
        </row>
        <row r="84">
          <cell r="A84">
            <v>7130097</v>
          </cell>
          <cell r="B84" t="str">
            <v>9785041182571</v>
          </cell>
          <cell r="C84">
            <v>1287</v>
          </cell>
          <cell r="D84" t="str">
            <v>Нехудож. лит-ра</v>
          </cell>
        </row>
        <row r="85">
          <cell r="A85">
            <v>7130098</v>
          </cell>
          <cell r="B85" t="str">
            <v>9785699813513</v>
          </cell>
          <cell r="C85">
            <v>1287</v>
          </cell>
          <cell r="D85" t="str">
            <v>Нехудож. лит-ра</v>
          </cell>
        </row>
        <row r="86">
          <cell r="A86">
            <v>7130099</v>
          </cell>
          <cell r="B86" t="str">
            <v>9785699475247</v>
          </cell>
          <cell r="C86">
            <v>1288</v>
          </cell>
          <cell r="D86" t="str">
            <v>Книги для детей</v>
          </cell>
        </row>
        <row r="87">
          <cell r="A87">
            <v>7130101</v>
          </cell>
          <cell r="B87" t="str">
            <v>9785041021702</v>
          </cell>
          <cell r="C87">
            <v>1287</v>
          </cell>
          <cell r="D87" t="str">
            <v>Нехудож. лит-ра</v>
          </cell>
        </row>
        <row r="88">
          <cell r="A88">
            <v>7130103</v>
          </cell>
          <cell r="B88" t="str">
            <v>9785041966188</v>
          </cell>
          <cell r="C88">
            <v>1287</v>
          </cell>
          <cell r="D88" t="str">
            <v>Нехудож. лит-ра</v>
          </cell>
        </row>
        <row r="89">
          <cell r="A89">
            <v>7130104</v>
          </cell>
          <cell r="B89" t="str">
            <v>9785040893270</v>
          </cell>
          <cell r="C89">
            <v>1288</v>
          </cell>
          <cell r="D89" t="str">
            <v>Книги для детей</v>
          </cell>
        </row>
        <row r="90">
          <cell r="A90">
            <v>7130105</v>
          </cell>
          <cell r="B90" t="str">
            <v>9785001951865</v>
          </cell>
          <cell r="C90">
            <v>1287</v>
          </cell>
          <cell r="D90" t="str">
            <v>Нехудож. лит-ра</v>
          </cell>
        </row>
        <row r="91">
          <cell r="A91">
            <v>7130107</v>
          </cell>
          <cell r="B91" t="str">
            <v>9785041216498</v>
          </cell>
          <cell r="C91">
            <v>1287</v>
          </cell>
          <cell r="D91" t="str">
            <v>Нехудож. лит-ра</v>
          </cell>
        </row>
        <row r="92">
          <cell r="A92">
            <v>7130108</v>
          </cell>
          <cell r="B92" t="str">
            <v>9785040992898</v>
          </cell>
          <cell r="C92">
            <v>1286</v>
          </cell>
          <cell r="D92" t="str">
            <v>Худож. лит-ра</v>
          </cell>
        </row>
        <row r="93">
          <cell r="A93">
            <v>7130109</v>
          </cell>
          <cell r="B93" t="str">
            <v>9785041929176</v>
          </cell>
          <cell r="C93">
            <v>1287</v>
          </cell>
          <cell r="D93" t="str">
            <v>Нехудож. лит-ра</v>
          </cell>
        </row>
        <row r="94">
          <cell r="A94">
            <v>7130111</v>
          </cell>
          <cell r="B94" t="str">
            <v>9785041909406</v>
          </cell>
          <cell r="C94">
            <v>1286</v>
          </cell>
          <cell r="D94" t="str">
            <v>Худож. лит-ра</v>
          </cell>
        </row>
        <row r="95">
          <cell r="A95">
            <v>7130112</v>
          </cell>
          <cell r="B95" t="str">
            <v>9785041948030</v>
          </cell>
          <cell r="C95">
            <v>1286</v>
          </cell>
          <cell r="D95" t="str">
            <v>Худож. лит-ра</v>
          </cell>
        </row>
        <row r="96">
          <cell r="A96">
            <v>7130113</v>
          </cell>
          <cell r="B96" t="str">
            <v>9785040961351</v>
          </cell>
          <cell r="C96">
            <v>1287</v>
          </cell>
          <cell r="D96" t="str">
            <v>Нехудож. лит-ра</v>
          </cell>
        </row>
        <row r="97">
          <cell r="A97">
            <v>7130115</v>
          </cell>
          <cell r="B97" t="str">
            <v>9785041767280</v>
          </cell>
          <cell r="C97">
            <v>1286</v>
          </cell>
          <cell r="D97" t="str">
            <v>Худож. лит-ра</v>
          </cell>
        </row>
        <row r="98">
          <cell r="A98">
            <v>7130116</v>
          </cell>
          <cell r="B98" t="str">
            <v>9785041035075</v>
          </cell>
          <cell r="C98">
            <v>1286</v>
          </cell>
          <cell r="D98" t="str">
            <v>Худож. лит-ра</v>
          </cell>
        </row>
        <row r="99">
          <cell r="A99">
            <v>7130119</v>
          </cell>
          <cell r="B99" t="str">
            <v>9785040996957</v>
          </cell>
          <cell r="C99">
            <v>1286</v>
          </cell>
          <cell r="D99" t="str">
            <v>Худож. лит-ра</v>
          </cell>
        </row>
        <row r="100">
          <cell r="A100">
            <v>7130120</v>
          </cell>
          <cell r="B100" t="str">
            <v>9785040992478</v>
          </cell>
          <cell r="C100">
            <v>1286</v>
          </cell>
          <cell r="D100" t="str">
            <v>Худож. лит-ра</v>
          </cell>
        </row>
        <row r="101">
          <cell r="A101">
            <v>7130121</v>
          </cell>
          <cell r="B101" t="str">
            <v>9785040886159</v>
          </cell>
          <cell r="C101">
            <v>1288</v>
          </cell>
          <cell r="D101" t="str">
            <v>Книги для детей</v>
          </cell>
        </row>
        <row r="102">
          <cell r="A102">
            <v>7130122</v>
          </cell>
          <cell r="B102" t="str">
            <v>9785002144334</v>
          </cell>
          <cell r="C102">
            <v>1286</v>
          </cell>
          <cell r="D102" t="str">
            <v>Худож. лит-ра</v>
          </cell>
        </row>
        <row r="103">
          <cell r="A103">
            <v>7130123</v>
          </cell>
          <cell r="B103" t="str">
            <v>9785041565299</v>
          </cell>
          <cell r="C103">
            <v>1287</v>
          </cell>
          <cell r="D103" t="str">
            <v>Нехудож. лит-ра</v>
          </cell>
        </row>
        <row r="104">
          <cell r="A104">
            <v>7130124</v>
          </cell>
          <cell r="B104" t="str">
            <v>9785041142421</v>
          </cell>
          <cell r="C104">
            <v>1287</v>
          </cell>
          <cell r="D104" t="str">
            <v>Нехудож. лит-ра</v>
          </cell>
        </row>
        <row r="105">
          <cell r="A105">
            <v>7130125</v>
          </cell>
          <cell r="B105" t="str">
            <v>9785041648022</v>
          </cell>
          <cell r="C105">
            <v>1286</v>
          </cell>
          <cell r="D105" t="str">
            <v>Худож. лит-ра</v>
          </cell>
        </row>
        <row r="106">
          <cell r="A106">
            <v>7130127</v>
          </cell>
          <cell r="B106" t="str">
            <v>9785001951414</v>
          </cell>
          <cell r="C106">
            <v>1287</v>
          </cell>
          <cell r="D106" t="str">
            <v>Нехудож. лит-ра</v>
          </cell>
        </row>
        <row r="107">
          <cell r="A107">
            <v>7130129</v>
          </cell>
          <cell r="B107" t="str">
            <v>9785041023133</v>
          </cell>
          <cell r="C107">
            <v>1287</v>
          </cell>
          <cell r="D107" t="str">
            <v>Нехудож. лит-ра</v>
          </cell>
        </row>
        <row r="108">
          <cell r="A108">
            <v>7130130</v>
          </cell>
          <cell r="B108" t="str">
            <v>9785041139926</v>
          </cell>
          <cell r="C108">
            <v>1287</v>
          </cell>
          <cell r="D108" t="str">
            <v>Нехудож. лит-ра</v>
          </cell>
        </row>
        <row r="109">
          <cell r="A109">
            <v>7130131</v>
          </cell>
          <cell r="B109" t="str">
            <v>9785041992071</v>
          </cell>
          <cell r="C109">
            <v>1286</v>
          </cell>
          <cell r="D109" t="str">
            <v>Худож. лит-ра</v>
          </cell>
        </row>
        <row r="110">
          <cell r="A110">
            <v>7130132</v>
          </cell>
          <cell r="B110" t="str">
            <v>9785961490930</v>
          </cell>
          <cell r="C110">
            <v>1288</v>
          </cell>
          <cell r="D110" t="str">
            <v>Книги для детей</v>
          </cell>
        </row>
        <row r="111">
          <cell r="A111">
            <v>7130133</v>
          </cell>
          <cell r="B111" t="str">
            <v>9785961485660</v>
          </cell>
          <cell r="C111">
            <v>1288</v>
          </cell>
          <cell r="D111" t="str">
            <v>Книги для детей</v>
          </cell>
        </row>
        <row r="112">
          <cell r="A112">
            <v>7130134</v>
          </cell>
          <cell r="B112" t="str">
            <v>9785961484977</v>
          </cell>
          <cell r="C112">
            <v>1288</v>
          </cell>
          <cell r="D112" t="str">
            <v>Книги для детей</v>
          </cell>
        </row>
        <row r="113">
          <cell r="A113">
            <v>7130135</v>
          </cell>
          <cell r="B113" t="str">
            <v>9785961485646</v>
          </cell>
          <cell r="C113">
            <v>1288</v>
          </cell>
          <cell r="D113" t="str">
            <v>Книги для детей</v>
          </cell>
        </row>
        <row r="114">
          <cell r="A114">
            <v>7130136</v>
          </cell>
          <cell r="B114" t="str">
            <v>9785961480818</v>
          </cell>
          <cell r="C114">
            <v>1288</v>
          </cell>
          <cell r="D114" t="str">
            <v>Книги для детей</v>
          </cell>
        </row>
        <row r="115">
          <cell r="A115">
            <v>7130137</v>
          </cell>
          <cell r="B115" t="str">
            <v>9785961485752</v>
          </cell>
          <cell r="C115">
            <v>1288</v>
          </cell>
          <cell r="D115" t="str">
            <v>Книги для детей</v>
          </cell>
        </row>
        <row r="116">
          <cell r="A116">
            <v>7130138</v>
          </cell>
          <cell r="B116" t="str">
            <v>9785961490534</v>
          </cell>
          <cell r="C116">
            <v>1288</v>
          </cell>
          <cell r="D116" t="str">
            <v>Книги для детей</v>
          </cell>
        </row>
        <row r="117">
          <cell r="A117">
            <v>7130139</v>
          </cell>
          <cell r="B117" t="str">
            <v>9785961490510</v>
          </cell>
          <cell r="C117">
            <v>1288</v>
          </cell>
          <cell r="D117" t="str">
            <v>Книги для детей</v>
          </cell>
        </row>
        <row r="118">
          <cell r="A118">
            <v>7130140</v>
          </cell>
          <cell r="B118" t="str">
            <v>9785961473056</v>
          </cell>
          <cell r="C118">
            <v>1287</v>
          </cell>
          <cell r="D118" t="str">
            <v>Нехудож. лит-ра</v>
          </cell>
        </row>
        <row r="119">
          <cell r="A119">
            <v>7130141</v>
          </cell>
          <cell r="B119" t="str">
            <v>9785961424188</v>
          </cell>
          <cell r="C119">
            <v>1288</v>
          </cell>
          <cell r="D119" t="str">
            <v>Книги для детей</v>
          </cell>
        </row>
        <row r="120">
          <cell r="A120">
            <v>7130142</v>
          </cell>
          <cell r="B120" t="str">
            <v>9785961492255</v>
          </cell>
          <cell r="C120">
            <v>1288</v>
          </cell>
          <cell r="D120" t="str">
            <v>Книги для детей</v>
          </cell>
        </row>
        <row r="121">
          <cell r="A121">
            <v>7130143</v>
          </cell>
          <cell r="B121" t="str">
            <v>9785961471359</v>
          </cell>
          <cell r="C121">
            <v>1288</v>
          </cell>
          <cell r="D121" t="str">
            <v>Книги для детей</v>
          </cell>
        </row>
        <row r="122">
          <cell r="A122">
            <v>7130144</v>
          </cell>
          <cell r="B122" t="str">
            <v>9785171348212</v>
          </cell>
          <cell r="C122">
            <v>1288</v>
          </cell>
          <cell r="D122" t="str">
            <v>Книги для детей</v>
          </cell>
        </row>
        <row r="123">
          <cell r="A123">
            <v>7130146</v>
          </cell>
          <cell r="B123" t="str">
            <v>9785961497069</v>
          </cell>
          <cell r="C123">
            <v>1288</v>
          </cell>
          <cell r="D123" t="str">
            <v>Книги для детей</v>
          </cell>
        </row>
        <row r="124">
          <cell r="A124">
            <v>7130147</v>
          </cell>
          <cell r="B124" t="str">
            <v>9785961491548</v>
          </cell>
          <cell r="C124">
            <v>1288</v>
          </cell>
          <cell r="D124" t="str">
            <v>Книги для детей</v>
          </cell>
        </row>
        <row r="125">
          <cell r="A125">
            <v>7130148</v>
          </cell>
          <cell r="B125" t="str">
            <v>9785961487121</v>
          </cell>
          <cell r="C125">
            <v>1288</v>
          </cell>
          <cell r="D125" t="str">
            <v>Книги для детей</v>
          </cell>
        </row>
        <row r="126">
          <cell r="A126">
            <v>7130149</v>
          </cell>
          <cell r="B126" t="str">
            <v>9785961495126</v>
          </cell>
          <cell r="C126">
            <v>1288</v>
          </cell>
          <cell r="D126" t="str">
            <v>Книги для детей</v>
          </cell>
        </row>
        <row r="127">
          <cell r="A127">
            <v>7130150</v>
          </cell>
          <cell r="B127" t="str">
            <v>9785961487060</v>
          </cell>
          <cell r="C127">
            <v>1288</v>
          </cell>
          <cell r="D127" t="str">
            <v>Книги для детей</v>
          </cell>
        </row>
        <row r="128">
          <cell r="A128">
            <v>7130151</v>
          </cell>
          <cell r="B128" t="str">
            <v>9785961474299</v>
          </cell>
          <cell r="C128">
            <v>1288</v>
          </cell>
          <cell r="D128" t="str">
            <v>Книги для детей</v>
          </cell>
        </row>
        <row r="129">
          <cell r="A129">
            <v>7130152</v>
          </cell>
          <cell r="B129" t="str">
            <v>9785961426823</v>
          </cell>
          <cell r="C129">
            <v>1287</v>
          </cell>
          <cell r="D129" t="str">
            <v>Нехудож. лит-ра</v>
          </cell>
        </row>
        <row r="130">
          <cell r="A130">
            <v>7130153</v>
          </cell>
          <cell r="B130" t="str">
            <v>9785961487633</v>
          </cell>
          <cell r="C130">
            <v>1287</v>
          </cell>
          <cell r="D130" t="str">
            <v>Нехудож. лит-ра</v>
          </cell>
        </row>
        <row r="131">
          <cell r="A131">
            <v>7130154</v>
          </cell>
          <cell r="B131" t="str">
            <v>9785961411799</v>
          </cell>
          <cell r="C131">
            <v>1287</v>
          </cell>
          <cell r="D131" t="str">
            <v>Нехудож. лит-ра</v>
          </cell>
        </row>
        <row r="132">
          <cell r="A132">
            <v>7130155</v>
          </cell>
          <cell r="B132" t="str">
            <v>9785961467451</v>
          </cell>
          <cell r="C132">
            <v>1287</v>
          </cell>
          <cell r="D132" t="str">
            <v>Нехудож. лит-ра</v>
          </cell>
        </row>
        <row r="133">
          <cell r="A133">
            <v>7130156</v>
          </cell>
          <cell r="B133" t="str">
            <v>9785961487145</v>
          </cell>
          <cell r="C133">
            <v>1287</v>
          </cell>
          <cell r="D133" t="str">
            <v>Нехудож. лит-ра</v>
          </cell>
        </row>
        <row r="134">
          <cell r="A134">
            <v>7130157</v>
          </cell>
          <cell r="B134" t="str">
            <v>9785961428346</v>
          </cell>
          <cell r="C134">
            <v>1287</v>
          </cell>
          <cell r="D134" t="str">
            <v>Нехудож. лит-ра</v>
          </cell>
        </row>
        <row r="135">
          <cell r="A135">
            <v>7130158</v>
          </cell>
          <cell r="B135" t="str">
            <v>9785961471403</v>
          </cell>
          <cell r="C135">
            <v>1287</v>
          </cell>
          <cell r="D135" t="str">
            <v>Нехудож. лит-ра</v>
          </cell>
        </row>
        <row r="136">
          <cell r="A136">
            <v>7130159</v>
          </cell>
          <cell r="B136" t="str">
            <v>9785961484960</v>
          </cell>
          <cell r="C136">
            <v>1288</v>
          </cell>
          <cell r="D136" t="str">
            <v>Книги для детей</v>
          </cell>
        </row>
        <row r="137">
          <cell r="A137">
            <v>7130160</v>
          </cell>
          <cell r="B137" t="str">
            <v>9785961485653</v>
          </cell>
          <cell r="C137">
            <v>1288</v>
          </cell>
          <cell r="D137" t="str">
            <v>Книги для детей</v>
          </cell>
        </row>
        <row r="138">
          <cell r="A138">
            <v>7130161</v>
          </cell>
          <cell r="B138" t="str">
            <v>9785961481723</v>
          </cell>
          <cell r="C138">
            <v>1288</v>
          </cell>
          <cell r="D138" t="str">
            <v>Книги для детей</v>
          </cell>
        </row>
        <row r="139">
          <cell r="A139">
            <v>7130162</v>
          </cell>
          <cell r="B139" t="str">
            <v>9785961490497</v>
          </cell>
          <cell r="C139">
            <v>1288</v>
          </cell>
          <cell r="D139" t="str">
            <v>Книги для детей</v>
          </cell>
        </row>
        <row r="140">
          <cell r="A140">
            <v>7130163</v>
          </cell>
          <cell r="B140" t="str">
            <v>9785961490527</v>
          </cell>
          <cell r="C140">
            <v>1288</v>
          </cell>
          <cell r="D140" t="str">
            <v>Книги для детей</v>
          </cell>
        </row>
        <row r="141">
          <cell r="A141">
            <v>7130164</v>
          </cell>
          <cell r="B141" t="str">
            <v>9785961427448</v>
          </cell>
          <cell r="C141">
            <v>1287</v>
          </cell>
          <cell r="D141" t="str">
            <v>Нехудож. лит-ра</v>
          </cell>
        </row>
        <row r="142">
          <cell r="A142">
            <v>7130165</v>
          </cell>
          <cell r="B142" t="str">
            <v>9785961420005</v>
          </cell>
          <cell r="C142">
            <v>1288</v>
          </cell>
          <cell r="D142" t="str">
            <v>Книги для детей</v>
          </cell>
        </row>
        <row r="143">
          <cell r="A143">
            <v>7130166</v>
          </cell>
          <cell r="B143" t="str">
            <v>9785171447991</v>
          </cell>
          <cell r="C143">
            <v>1287</v>
          </cell>
          <cell r="D143" t="str">
            <v>Нехудож. лит-ра</v>
          </cell>
        </row>
        <row r="144">
          <cell r="A144">
            <v>7130167</v>
          </cell>
          <cell r="B144" t="str">
            <v>9785171394721</v>
          </cell>
          <cell r="C144">
            <v>1286</v>
          </cell>
          <cell r="D144" t="str">
            <v>Худож. лит-ра</v>
          </cell>
        </row>
        <row r="145">
          <cell r="A145">
            <v>7130168</v>
          </cell>
          <cell r="B145" t="str">
            <v>9785171600358</v>
          </cell>
          <cell r="C145">
            <v>1286</v>
          </cell>
          <cell r="D145" t="str">
            <v>Худож. лит-ра</v>
          </cell>
        </row>
        <row r="146">
          <cell r="A146">
            <v>7130169</v>
          </cell>
          <cell r="B146" t="str">
            <v>9785171020118</v>
          </cell>
          <cell r="C146">
            <v>1288</v>
          </cell>
          <cell r="D146" t="str">
            <v>Книги для детей</v>
          </cell>
        </row>
        <row r="147">
          <cell r="A147">
            <v>7130171</v>
          </cell>
          <cell r="B147" t="str">
            <v>9785171448141</v>
          </cell>
          <cell r="C147">
            <v>1286</v>
          </cell>
          <cell r="D147" t="str">
            <v>Худож. лит-ра</v>
          </cell>
        </row>
        <row r="148">
          <cell r="A148">
            <v>7130173</v>
          </cell>
          <cell r="B148" t="str">
            <v>9785961490046</v>
          </cell>
          <cell r="C148">
            <v>1288</v>
          </cell>
          <cell r="D148" t="str">
            <v>Книги для детей</v>
          </cell>
        </row>
        <row r="149">
          <cell r="A149">
            <v>7130174</v>
          </cell>
          <cell r="B149" t="str">
            <v>9785961484519</v>
          </cell>
          <cell r="C149">
            <v>1288</v>
          </cell>
          <cell r="D149" t="str">
            <v>Книги для детей</v>
          </cell>
        </row>
        <row r="150">
          <cell r="A150">
            <v>7130175</v>
          </cell>
          <cell r="B150" t="str">
            <v>9785961481259</v>
          </cell>
          <cell r="C150">
            <v>1288</v>
          </cell>
          <cell r="D150" t="str">
            <v>Книги для детей</v>
          </cell>
        </row>
        <row r="151">
          <cell r="A151">
            <v>7130176</v>
          </cell>
          <cell r="B151" t="str">
            <v>9785961487138</v>
          </cell>
          <cell r="C151">
            <v>1288</v>
          </cell>
          <cell r="D151" t="str">
            <v>Книги для детей</v>
          </cell>
        </row>
        <row r="152">
          <cell r="A152">
            <v>7130177</v>
          </cell>
          <cell r="B152" t="str">
            <v>9785961486117</v>
          </cell>
          <cell r="C152">
            <v>1287</v>
          </cell>
          <cell r="D152" t="str">
            <v>Нехудож. лит-ра</v>
          </cell>
        </row>
        <row r="153">
          <cell r="A153">
            <v>7130178</v>
          </cell>
          <cell r="B153" t="str">
            <v>9785961490503</v>
          </cell>
          <cell r="C153">
            <v>1288</v>
          </cell>
          <cell r="D153" t="str">
            <v>Книги для детей</v>
          </cell>
        </row>
        <row r="154">
          <cell r="A154">
            <v>7130179</v>
          </cell>
          <cell r="B154" t="str">
            <v>9785961474978</v>
          </cell>
          <cell r="C154">
            <v>1288</v>
          </cell>
          <cell r="D154" t="str">
            <v>Книги для детей</v>
          </cell>
        </row>
        <row r="155">
          <cell r="A155">
            <v>7130180</v>
          </cell>
          <cell r="B155" t="str">
            <v>9785961487152</v>
          </cell>
          <cell r="C155">
            <v>1288</v>
          </cell>
          <cell r="D155" t="str">
            <v>Книги для детей</v>
          </cell>
        </row>
        <row r="156">
          <cell r="A156">
            <v>7130181</v>
          </cell>
          <cell r="B156" t="str">
            <v>9785961474633</v>
          </cell>
          <cell r="C156">
            <v>1288</v>
          </cell>
          <cell r="D156" t="str">
            <v>Книги для детей</v>
          </cell>
        </row>
        <row r="157">
          <cell r="A157">
            <v>7130183</v>
          </cell>
          <cell r="B157" t="str">
            <v>9785170800537</v>
          </cell>
          <cell r="C157">
            <v>1287</v>
          </cell>
          <cell r="D157" t="str">
            <v>Нехудож. лит-ра</v>
          </cell>
        </row>
        <row r="158">
          <cell r="A158">
            <v>7130184</v>
          </cell>
          <cell r="B158" t="str">
            <v>9785170990566</v>
          </cell>
          <cell r="C158">
            <v>1286</v>
          </cell>
          <cell r="D158" t="str">
            <v>Худож. лит-ра</v>
          </cell>
        </row>
        <row r="159">
          <cell r="A159">
            <v>7130185</v>
          </cell>
          <cell r="B159" t="str">
            <v>9785171514952</v>
          </cell>
          <cell r="C159">
            <v>1287</v>
          </cell>
          <cell r="D159" t="str">
            <v>Нехудож. лит-ра</v>
          </cell>
        </row>
        <row r="160">
          <cell r="A160">
            <v>7130186</v>
          </cell>
          <cell r="B160" t="str">
            <v>9785171625399</v>
          </cell>
          <cell r="C160">
            <v>1286</v>
          </cell>
          <cell r="D160" t="str">
            <v>Худож. лит-ра</v>
          </cell>
        </row>
        <row r="161">
          <cell r="A161">
            <v>7130187</v>
          </cell>
          <cell r="B161" t="str">
            <v>9785171228552</v>
          </cell>
          <cell r="C161">
            <v>1287</v>
          </cell>
          <cell r="D161" t="str">
            <v>Нехудож. лит-ра</v>
          </cell>
        </row>
        <row r="162">
          <cell r="A162">
            <v>7130188</v>
          </cell>
          <cell r="B162" t="str">
            <v>9785864717165</v>
          </cell>
          <cell r="C162">
            <v>1286</v>
          </cell>
          <cell r="D162" t="str">
            <v>Худож. лит-ра</v>
          </cell>
        </row>
        <row r="163">
          <cell r="A163">
            <v>7130189</v>
          </cell>
          <cell r="B163" t="str">
            <v>9785864717844</v>
          </cell>
          <cell r="C163">
            <v>1286</v>
          </cell>
          <cell r="D163" t="str">
            <v>Худож. лит-ра</v>
          </cell>
        </row>
        <row r="164">
          <cell r="A164">
            <v>7130190</v>
          </cell>
          <cell r="B164" t="str">
            <v>9785389190993</v>
          </cell>
          <cell r="C164">
            <v>1287</v>
          </cell>
          <cell r="D164" t="str">
            <v>Нехудож. лит-ра</v>
          </cell>
        </row>
        <row r="165">
          <cell r="A165">
            <v>7130191</v>
          </cell>
          <cell r="B165" t="str">
            <v>9785961483840</v>
          </cell>
          <cell r="C165">
            <v>1288</v>
          </cell>
          <cell r="D165" t="str">
            <v>Книги для детей</v>
          </cell>
        </row>
        <row r="166">
          <cell r="A166">
            <v>7130192</v>
          </cell>
          <cell r="B166" t="str">
            <v>9785961483833</v>
          </cell>
          <cell r="C166">
            <v>1286</v>
          </cell>
          <cell r="D166" t="str">
            <v>Худож. лит-ра</v>
          </cell>
        </row>
        <row r="167">
          <cell r="A167">
            <v>7130193</v>
          </cell>
          <cell r="B167" t="str">
            <v>9785961433180</v>
          </cell>
          <cell r="C167">
            <v>1287</v>
          </cell>
          <cell r="D167" t="str">
            <v>Нехудож. лит-ра</v>
          </cell>
        </row>
        <row r="168">
          <cell r="A168">
            <v>7130194</v>
          </cell>
          <cell r="B168" t="str">
            <v>9785961480108</v>
          </cell>
          <cell r="C168">
            <v>0</v>
          </cell>
          <cell r="D168" t="str">
            <v/>
          </cell>
        </row>
        <row r="169">
          <cell r="A169">
            <v>7130195</v>
          </cell>
          <cell r="B169" t="str">
            <v>9785002230723</v>
          </cell>
          <cell r="C169">
            <v>1286</v>
          </cell>
          <cell r="D169" t="str">
            <v>Худож. лит-ра</v>
          </cell>
        </row>
        <row r="170">
          <cell r="A170">
            <v>7130196</v>
          </cell>
          <cell r="B170" t="str">
            <v>9785206000603</v>
          </cell>
          <cell r="C170">
            <v>1287</v>
          </cell>
          <cell r="D170" t="str">
            <v>Нехудож. лит-ра</v>
          </cell>
        </row>
        <row r="171">
          <cell r="A171">
            <v>7130197</v>
          </cell>
          <cell r="B171" t="str">
            <v>9785961472554</v>
          </cell>
          <cell r="C171">
            <v>1287</v>
          </cell>
          <cell r="D171" t="str">
            <v>Нехудож. лит-ра</v>
          </cell>
        </row>
        <row r="172">
          <cell r="A172">
            <v>7130199</v>
          </cell>
          <cell r="B172" t="str">
            <v>9785961448092</v>
          </cell>
          <cell r="C172">
            <v>1287</v>
          </cell>
          <cell r="D172" t="str">
            <v>Нехудож. лит-ра</v>
          </cell>
        </row>
        <row r="173">
          <cell r="A173">
            <v>7130200</v>
          </cell>
          <cell r="B173" t="str">
            <v>9785916718386</v>
          </cell>
          <cell r="C173">
            <v>1287</v>
          </cell>
          <cell r="D173" t="str">
            <v>Нехудож. лит-ра</v>
          </cell>
        </row>
        <row r="174">
          <cell r="A174">
            <v>7130202</v>
          </cell>
          <cell r="B174" t="str">
            <v>9785961457766</v>
          </cell>
          <cell r="C174">
            <v>1287</v>
          </cell>
          <cell r="D174" t="str">
            <v>Нехудож. лит-ра</v>
          </cell>
        </row>
        <row r="175">
          <cell r="A175">
            <v>7130203</v>
          </cell>
          <cell r="B175" t="str">
            <v>9785961427417</v>
          </cell>
          <cell r="C175">
            <v>1287</v>
          </cell>
          <cell r="D175" t="str">
            <v>Нехудож. лит-ра</v>
          </cell>
        </row>
        <row r="176">
          <cell r="A176">
            <v>7130204</v>
          </cell>
          <cell r="B176" t="str">
            <v>9785961435825</v>
          </cell>
          <cell r="C176">
            <v>1287</v>
          </cell>
          <cell r="D176" t="str">
            <v>Нехудож. лит-ра</v>
          </cell>
        </row>
        <row r="177">
          <cell r="A177">
            <v>7130205</v>
          </cell>
          <cell r="B177" t="str">
            <v>9785171612504</v>
          </cell>
          <cell r="C177">
            <v>1287</v>
          </cell>
          <cell r="D177" t="str">
            <v>Нехудож. лит-ра</v>
          </cell>
        </row>
        <row r="178">
          <cell r="A178">
            <v>7130206</v>
          </cell>
          <cell r="B178" t="str">
            <v>9785171462321</v>
          </cell>
          <cell r="C178">
            <v>1286</v>
          </cell>
          <cell r="D178" t="str">
            <v>Худож. лит-ра</v>
          </cell>
        </row>
        <row r="179">
          <cell r="A179">
            <v>7130207</v>
          </cell>
          <cell r="B179" t="str">
            <v>9785041945527</v>
          </cell>
          <cell r="C179">
            <v>1286</v>
          </cell>
          <cell r="D179" t="str">
            <v>Худож. лит-ра</v>
          </cell>
        </row>
        <row r="180">
          <cell r="A180">
            <v>7130208</v>
          </cell>
          <cell r="B180" t="str">
            <v>9785001952138</v>
          </cell>
          <cell r="C180">
            <v>1287</v>
          </cell>
          <cell r="D180" t="str">
            <v>Нехудож. лит-ра</v>
          </cell>
        </row>
        <row r="181">
          <cell r="A181">
            <v>7130209</v>
          </cell>
          <cell r="B181" t="str">
            <v>9785041219888</v>
          </cell>
          <cell r="C181">
            <v>1287</v>
          </cell>
          <cell r="D181" t="str">
            <v>Нехудож. лит-ра</v>
          </cell>
        </row>
        <row r="182">
          <cell r="A182">
            <v>7130210</v>
          </cell>
          <cell r="B182" t="str">
            <v>9785042039843</v>
          </cell>
          <cell r="C182">
            <v>1287</v>
          </cell>
          <cell r="D182" t="str">
            <v>Нехудож. лит-ра</v>
          </cell>
        </row>
        <row r="183">
          <cell r="A183">
            <v>7130211</v>
          </cell>
          <cell r="B183" t="str">
            <v>9785041738976</v>
          </cell>
          <cell r="C183">
            <v>1286</v>
          </cell>
          <cell r="D183" t="str">
            <v>Худож. лит-ра</v>
          </cell>
        </row>
        <row r="184">
          <cell r="A184">
            <v>7130213</v>
          </cell>
          <cell r="B184" t="str">
            <v>9785001697862</v>
          </cell>
          <cell r="C184">
            <v>1287</v>
          </cell>
          <cell r="D184" t="str">
            <v>Нехудож. лит-ра</v>
          </cell>
        </row>
        <row r="185">
          <cell r="A185">
            <v>7130214</v>
          </cell>
          <cell r="B185" t="str">
            <v>9785042037740</v>
          </cell>
          <cell r="C185">
            <v>1286</v>
          </cell>
          <cell r="D185" t="str">
            <v>Худож. лит-ра</v>
          </cell>
        </row>
        <row r="186">
          <cell r="A186">
            <v>7130215</v>
          </cell>
          <cell r="B186" t="str">
            <v>9785041227371</v>
          </cell>
          <cell r="C186">
            <v>1287</v>
          </cell>
          <cell r="D186" t="str">
            <v>Нехудож. лит-ра</v>
          </cell>
        </row>
        <row r="187">
          <cell r="A187">
            <v>7130216</v>
          </cell>
          <cell r="B187" t="str">
            <v>9785040958436</v>
          </cell>
          <cell r="C187">
            <v>1287</v>
          </cell>
          <cell r="D187" t="str">
            <v>Нехудож. лит-ра</v>
          </cell>
        </row>
        <row r="188">
          <cell r="A188">
            <v>7130217</v>
          </cell>
          <cell r="B188" t="str">
            <v>9785001469452</v>
          </cell>
          <cell r="C188">
            <v>1287</v>
          </cell>
          <cell r="D188" t="str">
            <v>Нехудож. лит-ра</v>
          </cell>
        </row>
        <row r="189">
          <cell r="A189">
            <v>7130218</v>
          </cell>
          <cell r="B189" t="str">
            <v>9785041607197</v>
          </cell>
          <cell r="C189">
            <v>1287</v>
          </cell>
          <cell r="D189" t="str">
            <v>Нехудож. лит-ра</v>
          </cell>
        </row>
        <row r="190">
          <cell r="A190">
            <v>7130219</v>
          </cell>
          <cell r="B190" t="str">
            <v>9785041868086</v>
          </cell>
          <cell r="C190">
            <v>1287</v>
          </cell>
          <cell r="D190" t="str">
            <v>Нехудож. лит-ра</v>
          </cell>
        </row>
        <row r="191">
          <cell r="A191">
            <v>7130220</v>
          </cell>
          <cell r="B191" t="str">
            <v>9785041989231</v>
          </cell>
          <cell r="C191">
            <v>1286</v>
          </cell>
          <cell r="D191" t="str">
            <v>Худож. лит-ра</v>
          </cell>
        </row>
        <row r="192">
          <cell r="A192">
            <v>7130221</v>
          </cell>
          <cell r="B192" t="str">
            <v>9785041021320</v>
          </cell>
          <cell r="C192">
            <v>1287</v>
          </cell>
          <cell r="D192" t="str">
            <v>Нехудож. лит-ра</v>
          </cell>
        </row>
        <row r="193">
          <cell r="A193">
            <v>7130222</v>
          </cell>
          <cell r="B193" t="str">
            <v>9785041539481</v>
          </cell>
          <cell r="C193">
            <v>1287</v>
          </cell>
          <cell r="D193" t="str">
            <v>Нехудож. лит-ра</v>
          </cell>
        </row>
        <row r="194">
          <cell r="A194">
            <v>7130223</v>
          </cell>
          <cell r="B194" t="str">
            <v>9785041058937</v>
          </cell>
          <cell r="C194">
            <v>1287</v>
          </cell>
          <cell r="D194" t="str">
            <v>Нехудож. лит-ра</v>
          </cell>
        </row>
        <row r="195">
          <cell r="A195">
            <v>7130224</v>
          </cell>
          <cell r="B195" t="str">
            <v>9785699949564</v>
          </cell>
          <cell r="C195">
            <v>1287</v>
          </cell>
          <cell r="D195" t="str">
            <v>Нехудож. лит-ра</v>
          </cell>
        </row>
        <row r="196">
          <cell r="A196">
            <v>7130225</v>
          </cell>
          <cell r="B196" t="str">
            <v>9785041091507</v>
          </cell>
          <cell r="C196">
            <v>1286</v>
          </cell>
          <cell r="D196" t="str">
            <v>Худож. лит-ра</v>
          </cell>
        </row>
        <row r="197">
          <cell r="A197">
            <v>7130226</v>
          </cell>
          <cell r="B197" t="str">
            <v>9785041204730</v>
          </cell>
          <cell r="C197">
            <v>1287</v>
          </cell>
          <cell r="D197" t="str">
            <v>Нехудож. лит-ра</v>
          </cell>
        </row>
        <row r="198">
          <cell r="A198">
            <v>7130227</v>
          </cell>
          <cell r="B198" t="str">
            <v>9785041957704</v>
          </cell>
          <cell r="C198">
            <v>1286</v>
          </cell>
          <cell r="D198" t="str">
            <v>Худож. лит-ра</v>
          </cell>
        </row>
        <row r="199">
          <cell r="A199">
            <v>7130228</v>
          </cell>
          <cell r="B199" t="str">
            <v>9785041077310</v>
          </cell>
          <cell r="C199">
            <v>1287</v>
          </cell>
          <cell r="D199" t="str">
            <v>Нехудож. лит-ра</v>
          </cell>
        </row>
        <row r="200">
          <cell r="A200">
            <v>7130229</v>
          </cell>
          <cell r="B200" t="str">
            <v>9785041077884</v>
          </cell>
          <cell r="C200">
            <v>1287</v>
          </cell>
          <cell r="D200" t="str">
            <v>Нехудож. лит-ра</v>
          </cell>
        </row>
        <row r="201">
          <cell r="A201">
            <v>7130230</v>
          </cell>
          <cell r="B201" t="str">
            <v>9785001958734</v>
          </cell>
          <cell r="C201">
            <v>1287</v>
          </cell>
          <cell r="D201" t="str">
            <v>Нехудож. лит-ра</v>
          </cell>
        </row>
        <row r="202">
          <cell r="A202">
            <v>7130231</v>
          </cell>
          <cell r="B202" t="str">
            <v>9785042001161</v>
          </cell>
          <cell r="C202">
            <v>1286</v>
          </cell>
          <cell r="D202" t="str">
            <v>Худож. лит-ра</v>
          </cell>
        </row>
        <row r="203">
          <cell r="A203">
            <v>7130232</v>
          </cell>
          <cell r="B203" t="str">
            <v>9785041054106</v>
          </cell>
          <cell r="C203">
            <v>1288</v>
          </cell>
          <cell r="D203" t="str">
            <v>Книги для детей</v>
          </cell>
        </row>
        <row r="204">
          <cell r="A204">
            <v>7130235</v>
          </cell>
          <cell r="B204" t="str">
            <v>9785864719473</v>
          </cell>
          <cell r="C204">
            <v>1286</v>
          </cell>
          <cell r="D204" t="str">
            <v>Худож. лит-ра</v>
          </cell>
        </row>
        <row r="205">
          <cell r="A205">
            <v>7130236</v>
          </cell>
          <cell r="B205" t="str">
            <v>9785041154516</v>
          </cell>
          <cell r="C205">
            <v>1287</v>
          </cell>
          <cell r="D205" t="str">
            <v>Нехудож. лит-ра</v>
          </cell>
        </row>
        <row r="206">
          <cell r="A206">
            <v>7130238</v>
          </cell>
          <cell r="B206" t="str">
            <v>9785864719220</v>
          </cell>
          <cell r="C206">
            <v>1286</v>
          </cell>
          <cell r="D206" t="str">
            <v>Худож. лит-ра</v>
          </cell>
        </row>
        <row r="207">
          <cell r="A207">
            <v>7130239</v>
          </cell>
          <cell r="B207" t="str">
            <v>9785864719602</v>
          </cell>
          <cell r="C207">
            <v>1286</v>
          </cell>
          <cell r="D207" t="str">
            <v>Худож. лит-ра</v>
          </cell>
        </row>
        <row r="208">
          <cell r="A208">
            <v>7130240</v>
          </cell>
          <cell r="B208" t="str">
            <v>9785041216337</v>
          </cell>
          <cell r="C208">
            <v>1287</v>
          </cell>
          <cell r="D208" t="str">
            <v>Нехудож. лит-ра</v>
          </cell>
        </row>
        <row r="209">
          <cell r="A209">
            <v>7130241</v>
          </cell>
          <cell r="B209" t="str">
            <v>9785864716731</v>
          </cell>
          <cell r="C209">
            <v>1286</v>
          </cell>
          <cell r="D209" t="str">
            <v>Худож. лит-ра</v>
          </cell>
        </row>
        <row r="210">
          <cell r="A210">
            <v>7130243</v>
          </cell>
          <cell r="B210" t="str">
            <v>9785042007965</v>
          </cell>
          <cell r="C210">
            <v>1286</v>
          </cell>
          <cell r="D210" t="str">
            <v>Худож. лит-ра</v>
          </cell>
        </row>
        <row r="211">
          <cell r="A211">
            <v>7130244</v>
          </cell>
          <cell r="B211" t="str">
            <v>9785171081546</v>
          </cell>
          <cell r="C211">
            <v>1286</v>
          </cell>
          <cell r="D211" t="str">
            <v>Худож. лит-ра</v>
          </cell>
        </row>
        <row r="212">
          <cell r="A212">
            <v>7130246</v>
          </cell>
          <cell r="B212" t="str">
            <v>9785171088224</v>
          </cell>
          <cell r="C212">
            <v>1286</v>
          </cell>
          <cell r="D212" t="str">
            <v>Худож. лит-ра</v>
          </cell>
        </row>
        <row r="213">
          <cell r="A213">
            <v>7130247</v>
          </cell>
          <cell r="B213" t="str">
            <v>9785041539399</v>
          </cell>
          <cell r="C213">
            <v>1287</v>
          </cell>
          <cell r="D213" t="str">
            <v>Нехудож. лит-ра</v>
          </cell>
        </row>
        <row r="214">
          <cell r="A214">
            <v>7130248</v>
          </cell>
          <cell r="B214" t="str">
            <v>9785041225193</v>
          </cell>
          <cell r="C214">
            <v>0</v>
          </cell>
          <cell r="D214" t="str">
            <v/>
          </cell>
        </row>
        <row r="215">
          <cell r="A215">
            <v>7130249</v>
          </cell>
          <cell r="B215" t="str">
            <v>9785041877545</v>
          </cell>
          <cell r="C215">
            <v>1287</v>
          </cell>
          <cell r="D215" t="str">
            <v>Нехудож. лит-ра</v>
          </cell>
        </row>
        <row r="216">
          <cell r="A216">
            <v>7130250</v>
          </cell>
          <cell r="B216" t="str">
            <v>9785001950752</v>
          </cell>
          <cell r="C216">
            <v>1287</v>
          </cell>
          <cell r="D216" t="str">
            <v>Нехудож. лит-ра</v>
          </cell>
        </row>
        <row r="217">
          <cell r="A217">
            <v>7130251</v>
          </cell>
          <cell r="B217" t="str">
            <v>9785041568795</v>
          </cell>
          <cell r="C217">
            <v>1286</v>
          </cell>
          <cell r="D217" t="str">
            <v>Худож. лит-ра</v>
          </cell>
        </row>
        <row r="218">
          <cell r="A218">
            <v>7130252</v>
          </cell>
          <cell r="B218" t="str">
            <v>9785041737917</v>
          </cell>
          <cell r="C218">
            <v>1286</v>
          </cell>
          <cell r="D218" t="str">
            <v>Худож. лит-ра</v>
          </cell>
        </row>
        <row r="219">
          <cell r="A219">
            <v>7130253</v>
          </cell>
          <cell r="B219" t="str">
            <v>9785042004476</v>
          </cell>
          <cell r="C219">
            <v>1287</v>
          </cell>
          <cell r="D219" t="str">
            <v>Нехудож. лит-ра</v>
          </cell>
        </row>
        <row r="220">
          <cell r="A220">
            <v>7130254</v>
          </cell>
          <cell r="B220" t="str">
            <v>9785699827565</v>
          </cell>
          <cell r="C220">
            <v>1287</v>
          </cell>
          <cell r="D220" t="str">
            <v>Нехудож. лит-ра</v>
          </cell>
        </row>
        <row r="221">
          <cell r="A221">
            <v>7130255</v>
          </cell>
          <cell r="B221" t="str">
            <v>9785041037734</v>
          </cell>
          <cell r="C221">
            <v>1287</v>
          </cell>
          <cell r="D221" t="str">
            <v>Нехудож. лит-ра</v>
          </cell>
        </row>
        <row r="222">
          <cell r="A222">
            <v>7130256</v>
          </cell>
          <cell r="B222" t="str">
            <v>9785041950477</v>
          </cell>
          <cell r="C222">
            <v>1286</v>
          </cell>
          <cell r="D222" t="str">
            <v>Худож. лит-ра</v>
          </cell>
        </row>
        <row r="223">
          <cell r="A223">
            <v>7130257</v>
          </cell>
          <cell r="B223" t="str">
            <v>9785041777654</v>
          </cell>
          <cell r="C223">
            <v>1287</v>
          </cell>
          <cell r="D223" t="str">
            <v>Нехудож. лит-ра</v>
          </cell>
        </row>
        <row r="224">
          <cell r="A224">
            <v>7130258</v>
          </cell>
          <cell r="B224" t="str">
            <v>9785041802363</v>
          </cell>
          <cell r="C224">
            <v>1286</v>
          </cell>
          <cell r="D224" t="str">
            <v>Худож. лит-ра</v>
          </cell>
        </row>
        <row r="225">
          <cell r="A225">
            <v>7130259</v>
          </cell>
          <cell r="B225" t="str">
            <v>9785041108243</v>
          </cell>
          <cell r="C225">
            <v>1287</v>
          </cell>
          <cell r="D225" t="str">
            <v>Нехудож. лит-ра</v>
          </cell>
        </row>
        <row r="226">
          <cell r="A226">
            <v>7130260</v>
          </cell>
          <cell r="B226" t="str">
            <v>9785041219987</v>
          </cell>
          <cell r="C226">
            <v>1286</v>
          </cell>
          <cell r="D226" t="str">
            <v>Худож. лит-ра</v>
          </cell>
        </row>
        <row r="227">
          <cell r="A227">
            <v>7130262</v>
          </cell>
          <cell r="B227" t="str">
            <v>9785171472740</v>
          </cell>
          <cell r="C227">
            <v>1286</v>
          </cell>
          <cell r="D227" t="str">
            <v>Худож. лит-ра</v>
          </cell>
        </row>
        <row r="228">
          <cell r="A228">
            <v>7130263</v>
          </cell>
          <cell r="B228" t="str">
            <v>9785171342609</v>
          </cell>
          <cell r="C228">
            <v>1286</v>
          </cell>
          <cell r="D228" t="str">
            <v>Худож. лит-ра</v>
          </cell>
        </row>
        <row r="229">
          <cell r="A229">
            <v>7130264</v>
          </cell>
          <cell r="B229" t="str">
            <v>9785171359577</v>
          </cell>
          <cell r="C229">
            <v>1287</v>
          </cell>
          <cell r="D229" t="str">
            <v>Нехудож. лит-ра</v>
          </cell>
        </row>
        <row r="230">
          <cell r="A230">
            <v>7130265</v>
          </cell>
          <cell r="B230" t="str">
            <v>9785170820184</v>
          </cell>
          <cell r="C230">
            <v>1287</v>
          </cell>
          <cell r="D230" t="str">
            <v>Нехудож. лит-ра</v>
          </cell>
        </row>
        <row r="231">
          <cell r="A231">
            <v>7130266</v>
          </cell>
          <cell r="B231" t="str">
            <v>9785961491210</v>
          </cell>
          <cell r="C231">
            <v>1287</v>
          </cell>
          <cell r="D231" t="str">
            <v>Нехудож. лит-ра</v>
          </cell>
        </row>
        <row r="232">
          <cell r="A232">
            <v>7130267</v>
          </cell>
          <cell r="B232" t="str">
            <v>9785171144630</v>
          </cell>
          <cell r="C232">
            <v>1286</v>
          </cell>
          <cell r="D232" t="str">
            <v>Худож. лит-ра</v>
          </cell>
        </row>
        <row r="233">
          <cell r="A233">
            <v>7130268</v>
          </cell>
          <cell r="B233" t="str">
            <v>9785961484984</v>
          </cell>
          <cell r="C233">
            <v>1288</v>
          </cell>
          <cell r="D233" t="str">
            <v>Книги для детей</v>
          </cell>
        </row>
        <row r="234">
          <cell r="A234">
            <v>7130269</v>
          </cell>
          <cell r="B234" t="str">
            <v>9785961490053</v>
          </cell>
          <cell r="C234">
            <v>1288</v>
          </cell>
          <cell r="D234" t="str">
            <v>Книги для детей</v>
          </cell>
        </row>
        <row r="235">
          <cell r="A235">
            <v>7130270</v>
          </cell>
          <cell r="B235" t="str">
            <v>9785916718263</v>
          </cell>
          <cell r="C235">
            <v>1288</v>
          </cell>
          <cell r="D235" t="str">
            <v>Книги для детей</v>
          </cell>
        </row>
        <row r="236">
          <cell r="A236">
            <v>7130271</v>
          </cell>
          <cell r="B236" t="str">
            <v>9785170775774</v>
          </cell>
          <cell r="C236">
            <v>1287</v>
          </cell>
          <cell r="D236" t="str">
            <v>Нехудож. лит-ра</v>
          </cell>
        </row>
        <row r="237">
          <cell r="A237">
            <v>7130272</v>
          </cell>
          <cell r="B237" t="str">
            <v>9785171084516</v>
          </cell>
          <cell r="C237">
            <v>1286</v>
          </cell>
          <cell r="D237" t="str">
            <v>Худож. лит-ра</v>
          </cell>
        </row>
        <row r="238">
          <cell r="A238">
            <v>7130273</v>
          </cell>
          <cell r="B238" t="str">
            <v>9785171357948</v>
          </cell>
          <cell r="C238">
            <v>1288</v>
          </cell>
          <cell r="D238" t="str">
            <v>Книги для детей</v>
          </cell>
        </row>
        <row r="239">
          <cell r="A239">
            <v>7130274</v>
          </cell>
          <cell r="B239" t="str">
            <v>9785002114245</v>
          </cell>
          <cell r="C239">
            <v>1286</v>
          </cell>
          <cell r="D239" t="str">
            <v>Худож. лит-ра</v>
          </cell>
        </row>
        <row r="240">
          <cell r="A240">
            <v>7130275</v>
          </cell>
          <cell r="B240" t="str">
            <v>9785961423945</v>
          </cell>
          <cell r="C240">
            <v>1288</v>
          </cell>
          <cell r="D240" t="str">
            <v>Книги для детей</v>
          </cell>
        </row>
        <row r="241">
          <cell r="A241">
            <v>7130276</v>
          </cell>
          <cell r="B241" t="str">
            <v>9785171066376</v>
          </cell>
          <cell r="C241">
            <v>1286</v>
          </cell>
          <cell r="D241" t="str">
            <v>Худож. лит-ра</v>
          </cell>
        </row>
        <row r="242">
          <cell r="A242">
            <v>7130277</v>
          </cell>
          <cell r="B242" t="str">
            <v>9785961480405</v>
          </cell>
          <cell r="C242">
            <v>1288</v>
          </cell>
          <cell r="D242" t="str">
            <v>Книги для детей</v>
          </cell>
        </row>
        <row r="243">
          <cell r="A243">
            <v>7130278</v>
          </cell>
          <cell r="B243" t="str">
            <v>9785170863617</v>
          </cell>
          <cell r="C243">
            <v>1286</v>
          </cell>
          <cell r="D243" t="str">
            <v>Худож. лит-ра</v>
          </cell>
        </row>
        <row r="244">
          <cell r="A244">
            <v>7130279</v>
          </cell>
          <cell r="B244" t="str">
            <v>9785171561437</v>
          </cell>
          <cell r="C244">
            <v>1286</v>
          </cell>
          <cell r="D244" t="str">
            <v>Худож. лит-ра</v>
          </cell>
        </row>
        <row r="245">
          <cell r="A245">
            <v>7130280</v>
          </cell>
          <cell r="B245" t="str">
            <v>9785171126162</v>
          </cell>
          <cell r="C245">
            <v>1286</v>
          </cell>
          <cell r="D245" t="str">
            <v>Худож. лит-ра</v>
          </cell>
        </row>
        <row r="246">
          <cell r="A246">
            <v>7130281</v>
          </cell>
          <cell r="B246" t="str">
            <v>9785171583408</v>
          </cell>
          <cell r="C246">
            <v>1286</v>
          </cell>
          <cell r="D246" t="str">
            <v>Худож. лит-ра</v>
          </cell>
        </row>
        <row r="247">
          <cell r="A247">
            <v>7130282</v>
          </cell>
          <cell r="B247" t="str">
            <v>9785170895694</v>
          </cell>
          <cell r="C247">
            <v>1286</v>
          </cell>
          <cell r="D247" t="str">
            <v>Худож. лит-ра</v>
          </cell>
        </row>
        <row r="248">
          <cell r="A248">
            <v>7130283</v>
          </cell>
          <cell r="B248" t="str">
            <v>9785170862115</v>
          </cell>
          <cell r="C248">
            <v>1286</v>
          </cell>
          <cell r="D248" t="str">
            <v>Худож. лит-ра</v>
          </cell>
        </row>
        <row r="249">
          <cell r="A249">
            <v>7130284</v>
          </cell>
          <cell r="B249" t="str">
            <v>9785171457921</v>
          </cell>
          <cell r="C249">
            <v>1286</v>
          </cell>
          <cell r="D249" t="str">
            <v>Худож. лит-ра</v>
          </cell>
        </row>
        <row r="250">
          <cell r="A250">
            <v>7130285</v>
          </cell>
          <cell r="B250" t="str">
            <v>9785171532710</v>
          </cell>
          <cell r="C250">
            <v>1286</v>
          </cell>
          <cell r="D250" t="str">
            <v>Худож. лит-ра</v>
          </cell>
        </row>
        <row r="251">
          <cell r="A251">
            <v>7130286</v>
          </cell>
          <cell r="B251" t="str">
            <v>9785171628307</v>
          </cell>
          <cell r="C251">
            <v>1286</v>
          </cell>
          <cell r="D251" t="str">
            <v>Худож. лит-ра</v>
          </cell>
        </row>
        <row r="252">
          <cell r="A252">
            <v>7130287</v>
          </cell>
          <cell r="B252" t="str">
            <v>9785171184049</v>
          </cell>
          <cell r="C252">
            <v>1286</v>
          </cell>
          <cell r="D252" t="str">
            <v>Худож. лит-ра</v>
          </cell>
        </row>
        <row r="253">
          <cell r="A253">
            <v>7130288</v>
          </cell>
          <cell r="B253" t="str">
            <v>9785171483227</v>
          </cell>
          <cell r="C253">
            <v>1286</v>
          </cell>
          <cell r="D253" t="str">
            <v>Худож. лит-ра</v>
          </cell>
        </row>
        <row r="254">
          <cell r="A254">
            <v>7130289</v>
          </cell>
          <cell r="B254" t="str">
            <v>9785171214289</v>
          </cell>
          <cell r="C254">
            <v>1286</v>
          </cell>
          <cell r="D254" t="str">
            <v>Худож. лит-ра</v>
          </cell>
        </row>
        <row r="255">
          <cell r="A255">
            <v>7130290</v>
          </cell>
          <cell r="B255" t="str">
            <v>9785171208530</v>
          </cell>
          <cell r="C255">
            <v>1287</v>
          </cell>
          <cell r="D255" t="str">
            <v>Нехудож. лит-ра</v>
          </cell>
        </row>
        <row r="256">
          <cell r="A256">
            <v>7130291</v>
          </cell>
          <cell r="B256" t="str">
            <v>9785171570217</v>
          </cell>
          <cell r="C256">
            <v>1287</v>
          </cell>
          <cell r="D256" t="str">
            <v>Нехудож. лит-ра</v>
          </cell>
        </row>
        <row r="257">
          <cell r="A257">
            <v>7130292</v>
          </cell>
          <cell r="B257" t="str">
            <v>9785171575724</v>
          </cell>
          <cell r="C257">
            <v>1286</v>
          </cell>
          <cell r="D257" t="str">
            <v>Худож. лит-ра</v>
          </cell>
        </row>
        <row r="258">
          <cell r="A258">
            <v>7130293</v>
          </cell>
          <cell r="B258" t="str">
            <v>9785961490039</v>
          </cell>
          <cell r="C258">
            <v>1288</v>
          </cell>
          <cell r="D258" t="str">
            <v>Книги для детей</v>
          </cell>
        </row>
        <row r="259">
          <cell r="A259">
            <v>7130294</v>
          </cell>
          <cell r="B259" t="str">
            <v>9785961487114</v>
          </cell>
          <cell r="C259">
            <v>1288</v>
          </cell>
          <cell r="D259" t="str">
            <v>Книги для детей</v>
          </cell>
        </row>
        <row r="260">
          <cell r="A260">
            <v>7130295</v>
          </cell>
          <cell r="B260" t="str">
            <v>9785961481006</v>
          </cell>
          <cell r="C260">
            <v>1288</v>
          </cell>
          <cell r="D260" t="str">
            <v>Книги для детей</v>
          </cell>
        </row>
        <row r="261">
          <cell r="A261">
            <v>7130296</v>
          </cell>
          <cell r="B261" t="str">
            <v>9785001951445</v>
          </cell>
          <cell r="C261">
            <v>1287</v>
          </cell>
          <cell r="D261" t="str">
            <v>Нехудож. лит-ра</v>
          </cell>
        </row>
        <row r="262">
          <cell r="A262">
            <v>7130297</v>
          </cell>
          <cell r="B262" t="str">
            <v>9785961424362</v>
          </cell>
          <cell r="C262">
            <v>1288</v>
          </cell>
          <cell r="D262" t="str">
            <v>Книги для детей</v>
          </cell>
        </row>
        <row r="263">
          <cell r="A263">
            <v>7130298</v>
          </cell>
          <cell r="B263" t="str">
            <v>9785041731090</v>
          </cell>
          <cell r="C263">
            <v>1286</v>
          </cell>
          <cell r="D263" t="str">
            <v>Худож. лит-ра</v>
          </cell>
        </row>
        <row r="264">
          <cell r="A264">
            <v>7130299</v>
          </cell>
          <cell r="B264" t="str">
            <v>9785961426540</v>
          </cell>
          <cell r="C264">
            <v>1287</v>
          </cell>
          <cell r="D264" t="str">
            <v>Нехудож. лит-ра</v>
          </cell>
        </row>
        <row r="265">
          <cell r="A265">
            <v>7130300</v>
          </cell>
          <cell r="B265" t="str">
            <v>9785961495973</v>
          </cell>
          <cell r="C265">
            <v>1288</v>
          </cell>
          <cell r="D265" t="str">
            <v>Книги для детей</v>
          </cell>
        </row>
        <row r="266">
          <cell r="A266">
            <v>7130301</v>
          </cell>
          <cell r="B266" t="str">
            <v>9785961424164</v>
          </cell>
          <cell r="C266">
            <v>1288</v>
          </cell>
          <cell r="D266" t="str">
            <v>Книги для детей</v>
          </cell>
        </row>
        <row r="267">
          <cell r="A267">
            <v>7130302</v>
          </cell>
          <cell r="B267" t="str">
            <v>9785002140039</v>
          </cell>
          <cell r="C267">
            <v>1287</v>
          </cell>
          <cell r="D267" t="str">
            <v>Нехудож. лит-ра</v>
          </cell>
        </row>
        <row r="268">
          <cell r="A268">
            <v>7130303</v>
          </cell>
          <cell r="B268" t="str">
            <v>9785961474640</v>
          </cell>
          <cell r="C268">
            <v>1288</v>
          </cell>
          <cell r="D268" t="str">
            <v>Книги для детей</v>
          </cell>
        </row>
        <row r="269">
          <cell r="A269">
            <v>7130304</v>
          </cell>
          <cell r="B269" t="str">
            <v>9785961490954</v>
          </cell>
          <cell r="C269">
            <v>1288</v>
          </cell>
          <cell r="D269" t="str">
            <v>Книги для детей</v>
          </cell>
        </row>
        <row r="270">
          <cell r="A270">
            <v>7130305</v>
          </cell>
          <cell r="B270" t="str">
            <v>9785171336240</v>
          </cell>
          <cell r="C270">
            <v>1286</v>
          </cell>
          <cell r="D270" t="str">
            <v>Худож. лит-ра</v>
          </cell>
        </row>
        <row r="271">
          <cell r="A271">
            <v>7130306</v>
          </cell>
          <cell r="B271" t="str">
            <v>9785001958437</v>
          </cell>
          <cell r="C271">
            <v>1286</v>
          </cell>
          <cell r="D271" t="str">
            <v>Худож. лит-ра</v>
          </cell>
        </row>
        <row r="272">
          <cell r="A272">
            <v>7130307</v>
          </cell>
          <cell r="B272" t="str">
            <v>9785171004262</v>
          </cell>
          <cell r="C272">
            <v>1286</v>
          </cell>
          <cell r="D272" t="str">
            <v>Худож. лит-ра</v>
          </cell>
        </row>
        <row r="273">
          <cell r="A273">
            <v>7130308</v>
          </cell>
          <cell r="B273" t="str">
            <v>9785171115432</v>
          </cell>
          <cell r="C273">
            <v>1286</v>
          </cell>
          <cell r="D273" t="str">
            <v>Худож. лит-ра</v>
          </cell>
        </row>
        <row r="274">
          <cell r="A274">
            <v>7130309</v>
          </cell>
          <cell r="B274" t="str">
            <v>9785171488444</v>
          </cell>
          <cell r="C274">
            <v>1286</v>
          </cell>
          <cell r="D274" t="str">
            <v>Худож. лит-ра</v>
          </cell>
        </row>
        <row r="275">
          <cell r="A275">
            <v>7130310</v>
          </cell>
          <cell r="B275" t="str">
            <v>9785001957607</v>
          </cell>
          <cell r="C275">
            <v>1287</v>
          </cell>
          <cell r="D275" t="str">
            <v>Нехудож. лит-ра</v>
          </cell>
        </row>
        <row r="276">
          <cell r="A276">
            <v>7130311</v>
          </cell>
          <cell r="B276" t="str">
            <v>9785170772346</v>
          </cell>
          <cell r="C276">
            <v>1287</v>
          </cell>
          <cell r="D276" t="str">
            <v>Нехудож. лит-ра</v>
          </cell>
        </row>
        <row r="277">
          <cell r="A277">
            <v>7130312</v>
          </cell>
          <cell r="B277" t="str">
            <v>9785170862177</v>
          </cell>
          <cell r="C277">
            <v>1286</v>
          </cell>
          <cell r="D277" t="str">
            <v>Худож. лит-ра</v>
          </cell>
        </row>
        <row r="278">
          <cell r="A278">
            <v>7130314</v>
          </cell>
          <cell r="B278" t="str">
            <v>9785171645472</v>
          </cell>
          <cell r="C278">
            <v>1286</v>
          </cell>
          <cell r="D278" t="str">
            <v>Худож. лит-ра</v>
          </cell>
        </row>
        <row r="279">
          <cell r="A279">
            <v>7130315</v>
          </cell>
          <cell r="B279" t="str">
            <v>9785171002923</v>
          </cell>
          <cell r="C279">
            <v>1286</v>
          </cell>
          <cell r="D279" t="str">
            <v>Худож. лит-ра</v>
          </cell>
        </row>
        <row r="280">
          <cell r="A280">
            <v>7130317</v>
          </cell>
          <cell r="B280" t="str">
            <v>9785001957621</v>
          </cell>
          <cell r="C280">
            <v>1287</v>
          </cell>
          <cell r="D280" t="str">
            <v>Нехудож. лит-ра</v>
          </cell>
        </row>
        <row r="281">
          <cell r="A281">
            <v>7130318</v>
          </cell>
          <cell r="B281" t="str">
            <v>9785002145218</v>
          </cell>
          <cell r="C281">
            <v>1288</v>
          </cell>
          <cell r="D281" t="str">
            <v>Книги для детей</v>
          </cell>
        </row>
        <row r="282">
          <cell r="A282">
            <v>7130319</v>
          </cell>
          <cell r="B282" t="str">
            <v>9785002116676</v>
          </cell>
          <cell r="C282">
            <v>1286</v>
          </cell>
          <cell r="D282" t="str">
            <v>Худож. лит-ра</v>
          </cell>
        </row>
        <row r="283">
          <cell r="A283">
            <v>7130320</v>
          </cell>
          <cell r="B283" t="str">
            <v>9785001950981</v>
          </cell>
          <cell r="C283">
            <v>1287</v>
          </cell>
          <cell r="D283" t="str">
            <v>Нехудож. лит-ра</v>
          </cell>
        </row>
        <row r="284">
          <cell r="A284">
            <v>7130321</v>
          </cell>
          <cell r="B284" t="str">
            <v>9785171052607</v>
          </cell>
          <cell r="C284">
            <v>1286</v>
          </cell>
          <cell r="D284" t="str">
            <v>Худож. лит-ра</v>
          </cell>
        </row>
        <row r="285">
          <cell r="A285">
            <v>7130322</v>
          </cell>
          <cell r="B285" t="str">
            <v>9785170854486</v>
          </cell>
          <cell r="C285">
            <v>1286</v>
          </cell>
          <cell r="D285" t="str">
            <v>Худож. лит-ра</v>
          </cell>
        </row>
        <row r="286">
          <cell r="A286">
            <v>7130323</v>
          </cell>
          <cell r="B286" t="str">
            <v>9785171509002</v>
          </cell>
          <cell r="C286">
            <v>1286</v>
          </cell>
          <cell r="D286" t="str">
            <v>Худож. лит-ра</v>
          </cell>
        </row>
        <row r="287">
          <cell r="A287">
            <v>7130325</v>
          </cell>
          <cell r="B287" t="str">
            <v>9785171394714</v>
          </cell>
          <cell r="C287">
            <v>1286</v>
          </cell>
          <cell r="D287" t="str">
            <v>Худож. лит-ра</v>
          </cell>
        </row>
        <row r="288">
          <cell r="A288">
            <v>7130326</v>
          </cell>
          <cell r="B288" t="str">
            <v>9785171092825</v>
          </cell>
          <cell r="C288">
            <v>1286</v>
          </cell>
          <cell r="D288" t="str">
            <v>Худож. лит-ра</v>
          </cell>
        </row>
        <row r="289">
          <cell r="A289">
            <v>7130327</v>
          </cell>
          <cell r="B289" t="str">
            <v>9785170867899</v>
          </cell>
          <cell r="C289">
            <v>1286</v>
          </cell>
          <cell r="D289" t="str">
            <v>Худож. лит-ра</v>
          </cell>
        </row>
        <row r="290">
          <cell r="A290">
            <v>7130329</v>
          </cell>
          <cell r="B290" t="str">
            <v>9785171053987</v>
          </cell>
          <cell r="C290">
            <v>1286</v>
          </cell>
          <cell r="D290" t="str">
            <v>Худож. лит-ра</v>
          </cell>
        </row>
        <row r="291">
          <cell r="A291">
            <v>7130332</v>
          </cell>
          <cell r="B291" t="str">
            <v>9785170773633</v>
          </cell>
          <cell r="C291">
            <v>1288</v>
          </cell>
          <cell r="D291" t="str">
            <v>Книги для детей</v>
          </cell>
        </row>
        <row r="292">
          <cell r="A292">
            <v>7130333</v>
          </cell>
          <cell r="B292" t="str">
            <v>9785171351960</v>
          </cell>
          <cell r="C292">
            <v>1286</v>
          </cell>
          <cell r="D292" t="str">
            <v>Худож. лит-ра</v>
          </cell>
        </row>
        <row r="293">
          <cell r="A293">
            <v>7130334</v>
          </cell>
          <cell r="B293" t="str">
            <v>9785171086039</v>
          </cell>
          <cell r="C293">
            <v>1286</v>
          </cell>
          <cell r="D293" t="str">
            <v>Худож. лит-ра</v>
          </cell>
        </row>
        <row r="294">
          <cell r="A294">
            <v>7130335</v>
          </cell>
          <cell r="B294" t="str">
            <v>9785170963317</v>
          </cell>
          <cell r="C294">
            <v>1286</v>
          </cell>
          <cell r="D294" t="str">
            <v>Худож. лит-ра</v>
          </cell>
        </row>
        <row r="295">
          <cell r="A295">
            <v>7130336</v>
          </cell>
          <cell r="B295" t="str">
            <v>9785170988495</v>
          </cell>
          <cell r="C295">
            <v>1286</v>
          </cell>
          <cell r="D295" t="str">
            <v>Худож. лит-ра</v>
          </cell>
        </row>
        <row r="296">
          <cell r="A296">
            <v>7130337</v>
          </cell>
          <cell r="B296" t="str">
            <v>9785171184506</v>
          </cell>
          <cell r="C296">
            <v>1286</v>
          </cell>
          <cell r="D296" t="str">
            <v>Худож. лит-ра</v>
          </cell>
        </row>
        <row r="297">
          <cell r="A297">
            <v>7130338</v>
          </cell>
          <cell r="B297" t="str">
            <v>9785170940950</v>
          </cell>
          <cell r="C297">
            <v>1287</v>
          </cell>
          <cell r="D297" t="str">
            <v>Нехудож. лит-ра</v>
          </cell>
        </row>
        <row r="298">
          <cell r="A298">
            <v>7130339</v>
          </cell>
          <cell r="B298" t="str">
            <v>9785170957712</v>
          </cell>
          <cell r="C298">
            <v>1287</v>
          </cell>
          <cell r="D298" t="str">
            <v>Нехудож. лит-ра</v>
          </cell>
        </row>
        <row r="299">
          <cell r="A299">
            <v>7130342</v>
          </cell>
          <cell r="B299" t="str">
            <v>9785961493252</v>
          </cell>
          <cell r="C299">
            <v>1288</v>
          </cell>
          <cell r="D299" t="str">
            <v>Книги для детей</v>
          </cell>
        </row>
        <row r="300">
          <cell r="A300">
            <v>7130343</v>
          </cell>
          <cell r="B300" t="str">
            <v>9785041619473</v>
          </cell>
          <cell r="C300">
            <v>1287</v>
          </cell>
          <cell r="D300" t="str">
            <v>Нехудож. лит-ра</v>
          </cell>
        </row>
        <row r="301">
          <cell r="A301">
            <v>7130344</v>
          </cell>
          <cell r="B301" t="str">
            <v>9785864719640</v>
          </cell>
          <cell r="C301">
            <v>1286</v>
          </cell>
          <cell r="D301" t="str">
            <v>Худож. лит-ра</v>
          </cell>
        </row>
        <row r="302">
          <cell r="A302">
            <v>7130345</v>
          </cell>
          <cell r="B302" t="str">
            <v>9785864716748</v>
          </cell>
          <cell r="C302">
            <v>1286</v>
          </cell>
          <cell r="D302" t="str">
            <v>Худож. лит-ра</v>
          </cell>
        </row>
        <row r="303">
          <cell r="A303">
            <v>7130347</v>
          </cell>
          <cell r="B303" t="str">
            <v>9785864719428</v>
          </cell>
          <cell r="C303">
            <v>1286</v>
          </cell>
          <cell r="D303" t="str">
            <v>Худож. лит-ра</v>
          </cell>
        </row>
        <row r="304">
          <cell r="A304">
            <v>7130348</v>
          </cell>
          <cell r="B304" t="str">
            <v>9785864716724</v>
          </cell>
          <cell r="C304">
            <v>1286</v>
          </cell>
          <cell r="D304" t="str">
            <v>Худож. лит-ра</v>
          </cell>
        </row>
        <row r="305">
          <cell r="A305">
            <v>7130349</v>
          </cell>
          <cell r="B305" t="str">
            <v>9785389238893</v>
          </cell>
          <cell r="C305">
            <v>1287</v>
          </cell>
          <cell r="D305" t="str">
            <v>Нехудож. лит-ра</v>
          </cell>
        </row>
        <row r="306">
          <cell r="A306">
            <v>7130350</v>
          </cell>
          <cell r="B306" t="str">
            <v>9785864719596</v>
          </cell>
          <cell r="C306">
            <v>1286</v>
          </cell>
          <cell r="D306" t="str">
            <v>Худож. лит-ра</v>
          </cell>
        </row>
        <row r="307">
          <cell r="A307">
            <v>7130351</v>
          </cell>
          <cell r="B307" t="str">
            <v>9785864719619</v>
          </cell>
          <cell r="C307">
            <v>1286</v>
          </cell>
          <cell r="D307" t="str">
            <v>Худож. лит-ра</v>
          </cell>
        </row>
        <row r="308">
          <cell r="A308">
            <v>7130352</v>
          </cell>
          <cell r="B308" t="str">
            <v>9785864719480</v>
          </cell>
          <cell r="C308">
            <v>1286</v>
          </cell>
          <cell r="D308" t="str">
            <v>Худож. лит-ра</v>
          </cell>
        </row>
        <row r="309">
          <cell r="A309">
            <v>7130354</v>
          </cell>
          <cell r="B309" t="str">
            <v>9785041021306</v>
          </cell>
          <cell r="C309">
            <v>1287</v>
          </cell>
          <cell r="D309" t="str">
            <v>Нехудож. лит-ра</v>
          </cell>
        </row>
        <row r="310">
          <cell r="A310">
            <v>7130355</v>
          </cell>
          <cell r="B310" t="str">
            <v>9785041847340</v>
          </cell>
          <cell r="C310">
            <v>1286</v>
          </cell>
          <cell r="D310" t="str">
            <v>Худож. лит-ра</v>
          </cell>
        </row>
        <row r="311">
          <cell r="A311">
            <v>7130356</v>
          </cell>
          <cell r="B311" t="str">
            <v>9785041028060</v>
          </cell>
          <cell r="C311">
            <v>1286</v>
          </cell>
          <cell r="D311" t="str">
            <v>Худож. лит-ра</v>
          </cell>
        </row>
        <row r="312">
          <cell r="A312">
            <v>7130357</v>
          </cell>
          <cell r="B312" t="str">
            <v>9785041945787</v>
          </cell>
          <cell r="C312">
            <v>1287</v>
          </cell>
          <cell r="D312" t="str">
            <v>Нехудож. лит-ра</v>
          </cell>
        </row>
        <row r="313">
          <cell r="A313">
            <v>7130358</v>
          </cell>
          <cell r="B313" t="str">
            <v>9785041987367</v>
          </cell>
          <cell r="C313">
            <v>1287</v>
          </cell>
          <cell r="D313" t="str">
            <v>Нехудож. лит-ра</v>
          </cell>
        </row>
        <row r="314">
          <cell r="A314">
            <v>7130359</v>
          </cell>
          <cell r="B314" t="str">
            <v>9785041994860</v>
          </cell>
          <cell r="C314">
            <v>1286</v>
          </cell>
          <cell r="D314" t="str">
            <v>Худож. лит-ра</v>
          </cell>
        </row>
        <row r="315">
          <cell r="A315">
            <v>7130360</v>
          </cell>
          <cell r="B315" t="str">
            <v>9785041213404</v>
          </cell>
          <cell r="C315">
            <v>1286</v>
          </cell>
          <cell r="D315" t="str">
            <v>Худож. лит-ра</v>
          </cell>
        </row>
        <row r="316">
          <cell r="A316">
            <v>7130361</v>
          </cell>
          <cell r="B316" t="str">
            <v>9785041034979</v>
          </cell>
          <cell r="C316">
            <v>1286</v>
          </cell>
          <cell r="D316" t="str">
            <v>Худож. лит-ра</v>
          </cell>
        </row>
        <row r="317">
          <cell r="A317">
            <v>7130362</v>
          </cell>
          <cell r="B317" t="str">
            <v>9785041185527</v>
          </cell>
          <cell r="C317">
            <v>1286</v>
          </cell>
          <cell r="D317" t="str">
            <v>Худож. лит-ра</v>
          </cell>
        </row>
        <row r="318">
          <cell r="A318">
            <v>7130363</v>
          </cell>
          <cell r="B318" t="str">
            <v>9785042015250</v>
          </cell>
          <cell r="C318">
            <v>1286</v>
          </cell>
          <cell r="D318" t="str">
            <v>Худож. лит-ра</v>
          </cell>
        </row>
        <row r="319">
          <cell r="A319">
            <v>7130364</v>
          </cell>
          <cell r="B319" t="str">
            <v>9785041987275</v>
          </cell>
          <cell r="C319">
            <v>1286</v>
          </cell>
          <cell r="D319" t="str">
            <v>Худож. лит-ра</v>
          </cell>
        </row>
        <row r="320">
          <cell r="A320">
            <v>7130366</v>
          </cell>
          <cell r="B320" t="str">
            <v>9785001950301</v>
          </cell>
          <cell r="C320">
            <v>1287</v>
          </cell>
          <cell r="D320" t="str">
            <v>Нехудож. лит-ра</v>
          </cell>
        </row>
        <row r="321">
          <cell r="A321">
            <v>7130367</v>
          </cell>
          <cell r="B321" t="str">
            <v>9785041545154</v>
          </cell>
          <cell r="C321">
            <v>1287</v>
          </cell>
          <cell r="D321" t="str">
            <v>Нехудож. лит-ра</v>
          </cell>
        </row>
        <row r="322">
          <cell r="A322">
            <v>7130368</v>
          </cell>
          <cell r="B322" t="str">
            <v>9785961490923</v>
          </cell>
          <cell r="C322">
            <v>1288</v>
          </cell>
          <cell r="D322" t="str">
            <v>Книги для детей</v>
          </cell>
        </row>
        <row r="323">
          <cell r="A323">
            <v>7130369</v>
          </cell>
          <cell r="B323" t="str">
            <v>9785171143923</v>
          </cell>
          <cell r="C323">
            <v>1286</v>
          </cell>
          <cell r="D323" t="str">
            <v>Худож. лит-ра</v>
          </cell>
        </row>
        <row r="324">
          <cell r="A324">
            <v>7130370</v>
          </cell>
          <cell r="B324" t="str">
            <v>9785171144975</v>
          </cell>
          <cell r="C324">
            <v>1286</v>
          </cell>
          <cell r="D324" t="str">
            <v>Худож. лит-ра</v>
          </cell>
        </row>
        <row r="325">
          <cell r="A325">
            <v>7130371</v>
          </cell>
          <cell r="B325" t="str">
            <v>9785171138646</v>
          </cell>
          <cell r="C325">
            <v>1286</v>
          </cell>
          <cell r="D325" t="str">
            <v>Худож. лит-ра</v>
          </cell>
        </row>
        <row r="326">
          <cell r="A326">
            <v>7130372</v>
          </cell>
          <cell r="B326" t="str">
            <v>9785171008000</v>
          </cell>
          <cell r="C326">
            <v>1287</v>
          </cell>
          <cell r="D326" t="str">
            <v>Нехудож. лит-ра</v>
          </cell>
        </row>
        <row r="327">
          <cell r="A327">
            <v>7130373</v>
          </cell>
          <cell r="B327" t="str">
            <v>9785961489897</v>
          </cell>
          <cell r="C327">
            <v>1288</v>
          </cell>
          <cell r="D327" t="str">
            <v>Книги для детей</v>
          </cell>
        </row>
        <row r="328">
          <cell r="A328">
            <v>7130374</v>
          </cell>
          <cell r="B328" t="str">
            <v>9785171475970</v>
          </cell>
          <cell r="C328">
            <v>1286</v>
          </cell>
          <cell r="D328" t="str">
            <v>Худож. лит-ра</v>
          </cell>
        </row>
        <row r="329">
          <cell r="A329">
            <v>7130375</v>
          </cell>
          <cell r="B329" t="str">
            <v>9785171144562</v>
          </cell>
          <cell r="C329">
            <v>1287</v>
          </cell>
          <cell r="D329" t="str">
            <v>Нехудож. лит-ра</v>
          </cell>
        </row>
        <row r="330">
          <cell r="A330">
            <v>7130376</v>
          </cell>
          <cell r="B330" t="str">
            <v>9785171498924</v>
          </cell>
          <cell r="C330">
            <v>1287</v>
          </cell>
          <cell r="D330" t="str">
            <v>Нехудож. лит-ра</v>
          </cell>
        </row>
        <row r="331">
          <cell r="A331">
            <v>7130377</v>
          </cell>
          <cell r="B331" t="str">
            <v>9785171612528</v>
          </cell>
          <cell r="C331">
            <v>1287</v>
          </cell>
          <cell r="D331" t="str">
            <v>Нехудож. лит-ра</v>
          </cell>
        </row>
        <row r="332">
          <cell r="A332">
            <v>7130378</v>
          </cell>
          <cell r="B332" t="str">
            <v>9785171051433</v>
          </cell>
          <cell r="C332">
            <v>1287</v>
          </cell>
          <cell r="D332" t="str">
            <v>Нехудож. лит-ра</v>
          </cell>
        </row>
        <row r="333">
          <cell r="A333">
            <v>7130379</v>
          </cell>
          <cell r="B333" t="str">
            <v>9785171354015</v>
          </cell>
          <cell r="C333">
            <v>1286</v>
          </cell>
          <cell r="D333" t="str">
            <v>Худож. лит-ра</v>
          </cell>
        </row>
        <row r="334">
          <cell r="A334">
            <v>7130381</v>
          </cell>
          <cell r="B334" t="str">
            <v>9785353091028</v>
          </cell>
          <cell r="C334">
            <v>1288</v>
          </cell>
          <cell r="D334" t="str">
            <v>Книги для детей</v>
          </cell>
        </row>
        <row r="335">
          <cell r="A335">
            <v>7130382</v>
          </cell>
          <cell r="B335" t="str">
            <v>9785353105312</v>
          </cell>
          <cell r="C335">
            <v>1288</v>
          </cell>
          <cell r="D335" t="str">
            <v>Книги для детей</v>
          </cell>
        </row>
        <row r="336">
          <cell r="A336">
            <v>7130383</v>
          </cell>
          <cell r="B336" t="str">
            <v>9785353056591</v>
          </cell>
          <cell r="C336">
            <v>1288</v>
          </cell>
          <cell r="D336" t="str">
            <v>Книги для детей</v>
          </cell>
        </row>
        <row r="337">
          <cell r="A337">
            <v>7130384</v>
          </cell>
          <cell r="B337" t="str">
            <v>9785353076698</v>
          </cell>
          <cell r="C337">
            <v>1288</v>
          </cell>
          <cell r="D337" t="str">
            <v>Книги для детей</v>
          </cell>
        </row>
        <row r="338">
          <cell r="A338">
            <v>7130385</v>
          </cell>
          <cell r="B338" t="str">
            <v>9785353055600</v>
          </cell>
          <cell r="C338">
            <v>1288</v>
          </cell>
          <cell r="D338" t="str">
            <v>Книги для детей</v>
          </cell>
        </row>
        <row r="339">
          <cell r="A339">
            <v>7130386</v>
          </cell>
          <cell r="B339" t="str">
            <v>9785353087908</v>
          </cell>
          <cell r="C339">
            <v>1288</v>
          </cell>
          <cell r="D339" t="str">
            <v>Книги для детей</v>
          </cell>
        </row>
        <row r="340">
          <cell r="A340">
            <v>7130387</v>
          </cell>
          <cell r="B340" t="str">
            <v>9785353106784</v>
          </cell>
          <cell r="C340">
            <v>1288</v>
          </cell>
          <cell r="D340" t="str">
            <v>Книги для детей</v>
          </cell>
        </row>
        <row r="341">
          <cell r="A341">
            <v>7130388</v>
          </cell>
          <cell r="B341" t="str">
            <v>9785353106777</v>
          </cell>
          <cell r="C341">
            <v>1288</v>
          </cell>
          <cell r="D341" t="str">
            <v>Книги для детей</v>
          </cell>
        </row>
        <row r="342">
          <cell r="A342">
            <v>7130389</v>
          </cell>
          <cell r="B342" t="str">
            <v>9785353058496</v>
          </cell>
          <cell r="C342">
            <v>1288</v>
          </cell>
          <cell r="D342" t="str">
            <v>Книги для детей</v>
          </cell>
        </row>
        <row r="343">
          <cell r="A343">
            <v>7130390</v>
          </cell>
          <cell r="B343" t="str">
            <v>9785353097082</v>
          </cell>
          <cell r="C343">
            <v>1288</v>
          </cell>
          <cell r="D343" t="str">
            <v>Книги для детей</v>
          </cell>
        </row>
        <row r="344">
          <cell r="A344">
            <v>7130391</v>
          </cell>
          <cell r="B344" t="str">
            <v>9785353090588</v>
          </cell>
          <cell r="C344">
            <v>1288</v>
          </cell>
          <cell r="D344" t="str">
            <v>Книги для детей</v>
          </cell>
        </row>
        <row r="345">
          <cell r="A345">
            <v>7130392</v>
          </cell>
          <cell r="B345" t="str">
            <v>9785353091158</v>
          </cell>
          <cell r="C345">
            <v>1288</v>
          </cell>
          <cell r="D345" t="str">
            <v>Книги для детей</v>
          </cell>
        </row>
        <row r="346">
          <cell r="A346">
            <v>7130393</v>
          </cell>
          <cell r="B346" t="str">
            <v>9785353084808</v>
          </cell>
          <cell r="C346">
            <v>1288</v>
          </cell>
          <cell r="D346" t="str">
            <v>Книги для детей</v>
          </cell>
        </row>
        <row r="347">
          <cell r="A347">
            <v>7130394</v>
          </cell>
          <cell r="B347" t="str">
            <v>9785353085775</v>
          </cell>
          <cell r="C347">
            <v>1288</v>
          </cell>
          <cell r="D347" t="str">
            <v>Книги для детей</v>
          </cell>
        </row>
        <row r="348">
          <cell r="A348">
            <v>7130395</v>
          </cell>
          <cell r="B348" t="str">
            <v>9785353074199</v>
          </cell>
          <cell r="C348">
            <v>1288</v>
          </cell>
          <cell r="D348" t="str">
            <v>Книги для детей</v>
          </cell>
        </row>
        <row r="349">
          <cell r="A349">
            <v>7130396</v>
          </cell>
          <cell r="B349" t="str">
            <v>9785353090991</v>
          </cell>
          <cell r="C349">
            <v>1288</v>
          </cell>
          <cell r="D349" t="str">
            <v>Книги для детей</v>
          </cell>
        </row>
        <row r="350">
          <cell r="A350">
            <v>7130397</v>
          </cell>
          <cell r="B350" t="str">
            <v>9785353108726</v>
          </cell>
          <cell r="C350">
            <v>1288</v>
          </cell>
          <cell r="D350" t="str">
            <v>Книги для детей</v>
          </cell>
        </row>
        <row r="351">
          <cell r="A351">
            <v>7130398</v>
          </cell>
          <cell r="B351" t="str">
            <v>9785353084839</v>
          </cell>
          <cell r="C351">
            <v>1288</v>
          </cell>
          <cell r="D351" t="str">
            <v>Книги для детей</v>
          </cell>
        </row>
        <row r="352">
          <cell r="A352">
            <v>7130401</v>
          </cell>
          <cell r="B352" t="str">
            <v>9785353077060</v>
          </cell>
          <cell r="C352">
            <v>1288</v>
          </cell>
          <cell r="D352" t="str">
            <v>Книги для детей</v>
          </cell>
        </row>
        <row r="353">
          <cell r="A353">
            <v>7130402</v>
          </cell>
          <cell r="B353" t="str">
            <v>9785353097037</v>
          </cell>
          <cell r="C353">
            <v>1288</v>
          </cell>
          <cell r="D353" t="str">
            <v>Книги для детей</v>
          </cell>
        </row>
        <row r="354">
          <cell r="A354">
            <v>7130403</v>
          </cell>
          <cell r="B354" t="str">
            <v>9785353072492</v>
          </cell>
          <cell r="C354">
            <v>1288</v>
          </cell>
          <cell r="D354" t="str">
            <v>Книги для детей</v>
          </cell>
        </row>
        <row r="355">
          <cell r="A355">
            <v>7130404</v>
          </cell>
          <cell r="B355" t="str">
            <v>9785353106852</v>
          </cell>
          <cell r="C355">
            <v>1288</v>
          </cell>
          <cell r="D355" t="str">
            <v>Книги для детей</v>
          </cell>
        </row>
        <row r="356">
          <cell r="A356">
            <v>7130405</v>
          </cell>
          <cell r="B356" t="str">
            <v>9785353108733</v>
          </cell>
          <cell r="C356">
            <v>1288</v>
          </cell>
          <cell r="D356" t="str">
            <v>Книги для детей</v>
          </cell>
        </row>
        <row r="357">
          <cell r="A357">
            <v>7130406</v>
          </cell>
          <cell r="B357" t="str">
            <v>9785353105855</v>
          </cell>
          <cell r="C357">
            <v>1288</v>
          </cell>
          <cell r="D357" t="str">
            <v>Книги для детей</v>
          </cell>
        </row>
        <row r="358">
          <cell r="A358">
            <v>7130407</v>
          </cell>
          <cell r="B358" t="str">
            <v>9785353106272</v>
          </cell>
          <cell r="C358">
            <v>1288</v>
          </cell>
          <cell r="D358" t="str">
            <v>Книги для детей</v>
          </cell>
        </row>
        <row r="359">
          <cell r="A359">
            <v>7130408</v>
          </cell>
          <cell r="B359" t="str">
            <v>9785353056997</v>
          </cell>
          <cell r="C359">
            <v>1288</v>
          </cell>
          <cell r="D359" t="str">
            <v>Книги для детей</v>
          </cell>
        </row>
        <row r="360">
          <cell r="A360">
            <v>7130409</v>
          </cell>
          <cell r="B360" t="str">
            <v>9785353106845</v>
          </cell>
          <cell r="C360">
            <v>1288</v>
          </cell>
          <cell r="D360" t="str">
            <v>Книги для детей</v>
          </cell>
        </row>
        <row r="361">
          <cell r="A361">
            <v>7130410</v>
          </cell>
          <cell r="B361" t="str">
            <v>9785353105879</v>
          </cell>
          <cell r="C361">
            <v>1288</v>
          </cell>
          <cell r="D361" t="str">
            <v>Книги для детей</v>
          </cell>
        </row>
        <row r="362">
          <cell r="A362">
            <v>7130412</v>
          </cell>
          <cell r="B362" t="str">
            <v>9785353079781</v>
          </cell>
          <cell r="C362">
            <v>1288</v>
          </cell>
          <cell r="D362" t="str">
            <v>Книги для детей</v>
          </cell>
        </row>
        <row r="363">
          <cell r="A363">
            <v>7130413</v>
          </cell>
          <cell r="B363" t="str">
            <v>9785353091011</v>
          </cell>
          <cell r="C363">
            <v>1288</v>
          </cell>
          <cell r="D363" t="str">
            <v>Книги для детей</v>
          </cell>
        </row>
        <row r="364">
          <cell r="A364">
            <v>7130414</v>
          </cell>
          <cell r="B364" t="str">
            <v>9785353100300</v>
          </cell>
          <cell r="C364">
            <v>1288</v>
          </cell>
          <cell r="D364" t="str">
            <v>Книги для детей</v>
          </cell>
        </row>
        <row r="365">
          <cell r="A365">
            <v>7130415</v>
          </cell>
          <cell r="B365" t="str">
            <v>9785353106753</v>
          </cell>
          <cell r="C365">
            <v>1288</v>
          </cell>
          <cell r="D365" t="str">
            <v>Книги для детей</v>
          </cell>
        </row>
        <row r="366">
          <cell r="A366">
            <v>7130416</v>
          </cell>
          <cell r="B366" t="str">
            <v>9785353102847</v>
          </cell>
          <cell r="C366">
            <v>1288</v>
          </cell>
          <cell r="D366" t="str">
            <v>Книги для детей</v>
          </cell>
        </row>
        <row r="367">
          <cell r="A367">
            <v>7130417</v>
          </cell>
          <cell r="B367" t="str">
            <v>9785353106265</v>
          </cell>
          <cell r="C367">
            <v>1288</v>
          </cell>
          <cell r="D367" t="str">
            <v>Книги для детей</v>
          </cell>
        </row>
        <row r="368">
          <cell r="A368">
            <v>7130419</v>
          </cell>
          <cell r="B368" t="str">
            <v>9785353106746</v>
          </cell>
          <cell r="C368">
            <v>1288</v>
          </cell>
          <cell r="D368" t="str">
            <v>Книги для детей</v>
          </cell>
        </row>
        <row r="369">
          <cell r="A369">
            <v>7130421</v>
          </cell>
          <cell r="B369" t="str">
            <v>9785353105305</v>
          </cell>
          <cell r="C369">
            <v>1288</v>
          </cell>
          <cell r="D369" t="str">
            <v>Книги для детей</v>
          </cell>
        </row>
        <row r="370">
          <cell r="A370">
            <v>7130422</v>
          </cell>
          <cell r="B370" t="str">
            <v>9785353105886</v>
          </cell>
          <cell r="C370">
            <v>1288</v>
          </cell>
          <cell r="D370" t="str">
            <v>Книги для детей</v>
          </cell>
        </row>
        <row r="371">
          <cell r="A371">
            <v>7130424</v>
          </cell>
          <cell r="B371" t="str">
            <v>9785353077985</v>
          </cell>
          <cell r="C371">
            <v>1288</v>
          </cell>
          <cell r="D371" t="str">
            <v>Книги для детей</v>
          </cell>
        </row>
        <row r="372">
          <cell r="A372">
            <v>7130425</v>
          </cell>
          <cell r="B372" t="str">
            <v>9785353074151</v>
          </cell>
          <cell r="C372">
            <v>1288</v>
          </cell>
          <cell r="D372" t="str">
            <v>Книги для детей</v>
          </cell>
        </row>
        <row r="373">
          <cell r="A373">
            <v>7130427</v>
          </cell>
          <cell r="B373" t="str">
            <v>9785353072119</v>
          </cell>
          <cell r="C373">
            <v>1288</v>
          </cell>
          <cell r="D373" t="str">
            <v>Книги для детей</v>
          </cell>
        </row>
        <row r="374">
          <cell r="A374">
            <v>7130428</v>
          </cell>
          <cell r="B374" t="str">
            <v>9785353082521</v>
          </cell>
          <cell r="C374">
            <v>1288</v>
          </cell>
          <cell r="D374" t="str">
            <v>Книги для детей</v>
          </cell>
        </row>
        <row r="375">
          <cell r="A375">
            <v>7130429</v>
          </cell>
          <cell r="B375" t="str">
            <v>9785353078531</v>
          </cell>
          <cell r="C375">
            <v>1288</v>
          </cell>
          <cell r="D375" t="str">
            <v>Книги для детей</v>
          </cell>
        </row>
        <row r="376">
          <cell r="A376">
            <v>7130430</v>
          </cell>
          <cell r="B376" t="str">
            <v>9785353074182</v>
          </cell>
          <cell r="C376">
            <v>1288</v>
          </cell>
          <cell r="D376" t="str">
            <v>Книги для детей</v>
          </cell>
        </row>
        <row r="377">
          <cell r="A377">
            <v>7130431</v>
          </cell>
          <cell r="B377" t="str">
            <v>9785353072102</v>
          </cell>
          <cell r="C377">
            <v>1288</v>
          </cell>
          <cell r="D377" t="str">
            <v>Книги для детей</v>
          </cell>
        </row>
        <row r="378">
          <cell r="A378">
            <v>7130433</v>
          </cell>
          <cell r="B378" t="str">
            <v>9785353088066</v>
          </cell>
          <cell r="C378">
            <v>1288</v>
          </cell>
          <cell r="D378" t="str">
            <v>Книги для детей</v>
          </cell>
        </row>
        <row r="379">
          <cell r="A379">
            <v>7130434</v>
          </cell>
          <cell r="B379" t="str">
            <v>9785353087670</v>
          </cell>
          <cell r="C379">
            <v>1288</v>
          </cell>
          <cell r="D379" t="str">
            <v>Книги для детей</v>
          </cell>
        </row>
        <row r="380">
          <cell r="A380">
            <v>7130435</v>
          </cell>
          <cell r="B380" t="str">
            <v>9785353087915</v>
          </cell>
          <cell r="C380">
            <v>1288</v>
          </cell>
          <cell r="D380" t="str">
            <v>Книги для детей</v>
          </cell>
        </row>
        <row r="381">
          <cell r="A381">
            <v>7130436</v>
          </cell>
          <cell r="B381" t="str">
            <v>9785353087977</v>
          </cell>
          <cell r="C381">
            <v>1288</v>
          </cell>
          <cell r="D381" t="str">
            <v>Книги для детей</v>
          </cell>
        </row>
        <row r="382">
          <cell r="A382">
            <v>7130437</v>
          </cell>
          <cell r="B382" t="str">
            <v>9785353087946</v>
          </cell>
          <cell r="C382">
            <v>1288</v>
          </cell>
          <cell r="D382" t="str">
            <v>Книги для детей</v>
          </cell>
        </row>
        <row r="383">
          <cell r="A383">
            <v>7130438</v>
          </cell>
          <cell r="B383" t="str">
            <v>9785353087687</v>
          </cell>
          <cell r="C383">
            <v>1288</v>
          </cell>
          <cell r="D383" t="str">
            <v>Книги для детей</v>
          </cell>
        </row>
        <row r="384">
          <cell r="A384">
            <v>7130440</v>
          </cell>
          <cell r="B384" t="str">
            <v>9785040928941</v>
          </cell>
          <cell r="C384">
            <v>1287</v>
          </cell>
          <cell r="D384" t="str">
            <v>Нехудож. лит-ра</v>
          </cell>
        </row>
        <row r="385">
          <cell r="A385">
            <v>7130441</v>
          </cell>
          <cell r="B385" t="str">
            <v>9785353065500</v>
          </cell>
          <cell r="C385">
            <v>1288</v>
          </cell>
          <cell r="D385" t="str">
            <v>Книги для детей</v>
          </cell>
        </row>
        <row r="386">
          <cell r="A386">
            <v>7130442</v>
          </cell>
          <cell r="B386" t="str">
            <v>9785353078685</v>
          </cell>
          <cell r="C386">
            <v>1288</v>
          </cell>
          <cell r="D386" t="str">
            <v>Книги для детей</v>
          </cell>
        </row>
        <row r="387">
          <cell r="A387">
            <v>7130444</v>
          </cell>
          <cell r="B387" t="str">
            <v>9785042038600</v>
          </cell>
          <cell r="C387">
            <v>1287</v>
          </cell>
          <cell r="D387" t="str">
            <v>Нехудож. лит-ра</v>
          </cell>
        </row>
        <row r="388">
          <cell r="A388">
            <v>7130445</v>
          </cell>
          <cell r="B388" t="str">
            <v>4680274058141</v>
          </cell>
          <cell r="C388">
            <v>1288</v>
          </cell>
          <cell r="D388" t="str">
            <v>Книги для детей</v>
          </cell>
        </row>
        <row r="389">
          <cell r="A389">
            <v>7130451</v>
          </cell>
          <cell r="B389" t="str">
            <v>4680274060656</v>
          </cell>
          <cell r="C389">
            <v>1288</v>
          </cell>
          <cell r="D389" t="str">
            <v>Книги для детей</v>
          </cell>
        </row>
        <row r="390">
          <cell r="A390">
            <v>7130452</v>
          </cell>
          <cell r="B390" t="str">
            <v>9785353068112</v>
          </cell>
          <cell r="C390">
            <v>1288</v>
          </cell>
          <cell r="D390" t="str">
            <v>Книги для детей</v>
          </cell>
        </row>
        <row r="391">
          <cell r="A391">
            <v>7130453</v>
          </cell>
          <cell r="B391" t="str">
            <v>9785353057116</v>
          </cell>
          <cell r="C391">
            <v>1288</v>
          </cell>
          <cell r="D391" t="str">
            <v>Книги для детей</v>
          </cell>
        </row>
        <row r="392">
          <cell r="A392">
            <v>7130454</v>
          </cell>
          <cell r="B392" t="str">
            <v>9785353057826</v>
          </cell>
          <cell r="C392">
            <v>1288</v>
          </cell>
          <cell r="D392" t="str">
            <v>Книги для детей</v>
          </cell>
        </row>
        <row r="393">
          <cell r="A393">
            <v>7130456</v>
          </cell>
          <cell r="B393" t="str">
            <v>9785353055334</v>
          </cell>
          <cell r="C393">
            <v>1288</v>
          </cell>
          <cell r="D393" t="str">
            <v>Книги для детей</v>
          </cell>
        </row>
        <row r="394">
          <cell r="A394">
            <v>7130457</v>
          </cell>
          <cell r="B394" t="str">
            <v>9785041045418</v>
          </cell>
          <cell r="C394">
            <v>1286</v>
          </cell>
          <cell r="D394" t="str">
            <v>Худож. лит-ра</v>
          </cell>
        </row>
        <row r="395">
          <cell r="A395">
            <v>7130458</v>
          </cell>
          <cell r="B395" t="str">
            <v>9785353078623</v>
          </cell>
          <cell r="C395">
            <v>1288</v>
          </cell>
          <cell r="D395" t="str">
            <v>Книги для детей</v>
          </cell>
        </row>
        <row r="396">
          <cell r="A396">
            <v>7130459</v>
          </cell>
          <cell r="B396" t="str">
            <v>9785353078661</v>
          </cell>
          <cell r="C396">
            <v>1288</v>
          </cell>
          <cell r="D396" t="str">
            <v>Книги для детей</v>
          </cell>
        </row>
        <row r="397">
          <cell r="A397">
            <v>7130460</v>
          </cell>
          <cell r="B397" t="str">
            <v>9785864717325</v>
          </cell>
          <cell r="C397">
            <v>1286</v>
          </cell>
          <cell r="D397" t="str">
            <v>Худож. лит-ра</v>
          </cell>
        </row>
        <row r="398">
          <cell r="A398">
            <v>7130461</v>
          </cell>
          <cell r="B398" t="str">
            <v>9785864719268</v>
          </cell>
          <cell r="C398">
            <v>1286</v>
          </cell>
          <cell r="D398" t="str">
            <v>Худож. лит-ра</v>
          </cell>
        </row>
        <row r="399">
          <cell r="A399">
            <v>7130462</v>
          </cell>
          <cell r="B399" t="str">
            <v>9785864719657</v>
          </cell>
          <cell r="C399">
            <v>1286</v>
          </cell>
          <cell r="D399" t="str">
            <v>Худож. лит-ра</v>
          </cell>
        </row>
        <row r="400">
          <cell r="A400">
            <v>7130463</v>
          </cell>
          <cell r="B400" t="str">
            <v>9785864719626</v>
          </cell>
          <cell r="C400">
            <v>1286</v>
          </cell>
          <cell r="D400" t="str">
            <v>Худож. лит-ра</v>
          </cell>
        </row>
        <row r="401">
          <cell r="A401">
            <v>7130464</v>
          </cell>
          <cell r="B401" t="str">
            <v>9785864717936</v>
          </cell>
          <cell r="C401">
            <v>1286</v>
          </cell>
          <cell r="D401" t="str">
            <v>Худож. лит-ра</v>
          </cell>
        </row>
        <row r="402">
          <cell r="A402">
            <v>7130465</v>
          </cell>
          <cell r="B402" t="str">
            <v>9785864718872</v>
          </cell>
          <cell r="C402">
            <v>1286</v>
          </cell>
          <cell r="D402" t="str">
            <v>Худож. лит-ра</v>
          </cell>
        </row>
        <row r="403">
          <cell r="A403">
            <v>7130466</v>
          </cell>
          <cell r="B403" t="str">
            <v>9785041177287</v>
          </cell>
          <cell r="C403">
            <v>1287</v>
          </cell>
          <cell r="D403" t="str">
            <v>Нехудож. лит-ра</v>
          </cell>
        </row>
        <row r="404">
          <cell r="A404">
            <v>7130467</v>
          </cell>
          <cell r="B404" t="str">
            <v>9785864718360</v>
          </cell>
          <cell r="C404">
            <v>1286</v>
          </cell>
          <cell r="D404" t="str">
            <v>Худож. лит-ра</v>
          </cell>
        </row>
        <row r="405">
          <cell r="A405">
            <v>7130468</v>
          </cell>
          <cell r="B405" t="str">
            <v>9785864719572</v>
          </cell>
          <cell r="C405">
            <v>1286</v>
          </cell>
          <cell r="D405" t="str">
            <v>Худож. лит-ра</v>
          </cell>
        </row>
        <row r="406">
          <cell r="A406">
            <v>7130469</v>
          </cell>
          <cell r="B406" t="str">
            <v>9785864716632</v>
          </cell>
          <cell r="C406">
            <v>1286</v>
          </cell>
          <cell r="D406" t="str">
            <v>Худож. лит-ра</v>
          </cell>
        </row>
        <row r="407">
          <cell r="A407">
            <v>7130470</v>
          </cell>
          <cell r="B407" t="str">
            <v>9785041654214</v>
          </cell>
          <cell r="C407">
            <v>1286</v>
          </cell>
          <cell r="D407" t="str">
            <v>Худож. лит-ра</v>
          </cell>
        </row>
        <row r="408">
          <cell r="A408">
            <v>7130471</v>
          </cell>
          <cell r="B408" t="str">
            <v>9785864719503</v>
          </cell>
          <cell r="C408">
            <v>1286</v>
          </cell>
          <cell r="D408" t="str">
            <v>Худож. лит-ра</v>
          </cell>
        </row>
        <row r="409">
          <cell r="A409">
            <v>7130473</v>
          </cell>
          <cell r="B409" t="str">
            <v>9785041579920</v>
          </cell>
          <cell r="C409">
            <v>1287</v>
          </cell>
          <cell r="D409" t="str">
            <v>Нехудож. лит-ра</v>
          </cell>
        </row>
        <row r="410">
          <cell r="A410">
            <v>7130474</v>
          </cell>
          <cell r="B410" t="str">
            <v>9785353061946</v>
          </cell>
          <cell r="C410">
            <v>1288</v>
          </cell>
          <cell r="D410" t="str">
            <v>Книги для детей</v>
          </cell>
        </row>
        <row r="411">
          <cell r="A411">
            <v>7130475</v>
          </cell>
          <cell r="B411" t="str">
            <v>9785041718510</v>
          </cell>
          <cell r="C411">
            <v>1287</v>
          </cell>
          <cell r="D411" t="str">
            <v>Нехудож. лит-ра</v>
          </cell>
        </row>
        <row r="412">
          <cell r="A412">
            <v>7130479</v>
          </cell>
          <cell r="B412" t="str">
            <v>9785041194031</v>
          </cell>
          <cell r="C412">
            <v>1287</v>
          </cell>
          <cell r="D412" t="str">
            <v>Нехудож. лит-ра</v>
          </cell>
        </row>
        <row r="413">
          <cell r="A413">
            <v>7130480</v>
          </cell>
          <cell r="B413" t="str">
            <v>9785864717929</v>
          </cell>
          <cell r="C413">
            <v>1286</v>
          </cell>
          <cell r="D413" t="str">
            <v>Худож. лит-ра</v>
          </cell>
        </row>
        <row r="414">
          <cell r="A414">
            <v>7130481</v>
          </cell>
          <cell r="B414" t="str">
            <v>9785041969196</v>
          </cell>
          <cell r="C414">
            <v>1287</v>
          </cell>
          <cell r="D414" t="str">
            <v>Нехудож. лит-ра</v>
          </cell>
        </row>
        <row r="415">
          <cell r="A415">
            <v>7130482</v>
          </cell>
          <cell r="B415" t="str">
            <v>9785041900229</v>
          </cell>
          <cell r="C415">
            <v>1287</v>
          </cell>
          <cell r="D415" t="str">
            <v>Нехудож. лит-ра</v>
          </cell>
        </row>
        <row r="416">
          <cell r="A416">
            <v>7130484</v>
          </cell>
          <cell r="B416" t="str">
            <v>9785041093587</v>
          </cell>
          <cell r="C416">
            <v>1286</v>
          </cell>
          <cell r="D416" t="str">
            <v>Худож. лит-ра</v>
          </cell>
        </row>
        <row r="417">
          <cell r="A417">
            <v>7130487</v>
          </cell>
          <cell r="B417" t="str">
            <v>9785041890605</v>
          </cell>
          <cell r="C417">
            <v>1287</v>
          </cell>
          <cell r="D417" t="str">
            <v>Нехудож. лит-ра</v>
          </cell>
        </row>
        <row r="418">
          <cell r="A418">
            <v>7130488</v>
          </cell>
          <cell r="B418" t="str">
            <v>9785389098923</v>
          </cell>
          <cell r="C418">
            <v>1287</v>
          </cell>
          <cell r="D418" t="str">
            <v>Нехудож. лит-ра</v>
          </cell>
        </row>
        <row r="419">
          <cell r="A419">
            <v>7130489</v>
          </cell>
          <cell r="B419" t="str">
            <v>9785040988174</v>
          </cell>
          <cell r="C419">
            <v>1286</v>
          </cell>
          <cell r="D419" t="str">
            <v>Худож. лит-ра</v>
          </cell>
        </row>
        <row r="420">
          <cell r="A420">
            <v>7130491</v>
          </cell>
          <cell r="B420" t="str">
            <v>9785041153915</v>
          </cell>
          <cell r="C420">
            <v>1287</v>
          </cell>
          <cell r="D420" t="str">
            <v>Нехудож. лит-ра</v>
          </cell>
        </row>
        <row r="421">
          <cell r="A421">
            <v>7130493</v>
          </cell>
          <cell r="B421" t="str">
            <v>9785040988402</v>
          </cell>
          <cell r="C421">
            <v>1286</v>
          </cell>
          <cell r="D421" t="str">
            <v>Худож. лит-ра</v>
          </cell>
        </row>
        <row r="422">
          <cell r="A422">
            <v>7130494</v>
          </cell>
          <cell r="B422" t="str">
            <v>9785041688547</v>
          </cell>
          <cell r="C422">
            <v>1286</v>
          </cell>
          <cell r="D422" t="str">
            <v>Худож. лит-ра</v>
          </cell>
        </row>
        <row r="423">
          <cell r="A423">
            <v>7130497</v>
          </cell>
          <cell r="B423" t="str">
            <v>9785041994716</v>
          </cell>
          <cell r="C423">
            <v>1286</v>
          </cell>
          <cell r="D423" t="str">
            <v>Худож. лит-ра</v>
          </cell>
        </row>
        <row r="424">
          <cell r="A424">
            <v>7130498</v>
          </cell>
          <cell r="B424" t="str">
            <v>9785040886135</v>
          </cell>
          <cell r="C424">
            <v>1288</v>
          </cell>
          <cell r="D424" t="str">
            <v>Книги для детей</v>
          </cell>
        </row>
        <row r="425">
          <cell r="A425">
            <v>7130499</v>
          </cell>
          <cell r="B425" t="str">
            <v>9785040886463</v>
          </cell>
          <cell r="C425">
            <v>1288</v>
          </cell>
          <cell r="D425" t="str">
            <v>Книги для детей</v>
          </cell>
        </row>
        <row r="426">
          <cell r="A426">
            <v>7130500</v>
          </cell>
          <cell r="B426" t="str">
            <v>9785353084846</v>
          </cell>
          <cell r="C426">
            <v>1288</v>
          </cell>
          <cell r="D426" t="str">
            <v>Книги для детей</v>
          </cell>
        </row>
        <row r="427">
          <cell r="A427">
            <v>7130501</v>
          </cell>
          <cell r="B427" t="str">
            <v>9785961487077</v>
          </cell>
          <cell r="C427">
            <v>1288</v>
          </cell>
          <cell r="D427" t="str">
            <v>Книги для детей</v>
          </cell>
        </row>
        <row r="428">
          <cell r="A428">
            <v>7130503</v>
          </cell>
          <cell r="B428" t="str">
            <v>9785907388215</v>
          </cell>
          <cell r="C428">
            <v>1288</v>
          </cell>
          <cell r="D428" t="str">
            <v>Книги для детей</v>
          </cell>
        </row>
        <row r="429">
          <cell r="A429">
            <v>7130506</v>
          </cell>
          <cell r="B429" t="str">
            <v>9785907664180</v>
          </cell>
          <cell r="C429">
            <v>1288</v>
          </cell>
          <cell r="D429" t="str">
            <v>Книги для детей</v>
          </cell>
        </row>
        <row r="430">
          <cell r="A430">
            <v>7130507</v>
          </cell>
          <cell r="B430" t="str">
            <v>9785907388208</v>
          </cell>
          <cell r="C430">
            <v>1288</v>
          </cell>
          <cell r="D430" t="str">
            <v>Книги для детей</v>
          </cell>
        </row>
        <row r="431">
          <cell r="A431">
            <v>7130508</v>
          </cell>
          <cell r="B431" t="str">
            <v>9785990873544</v>
          </cell>
          <cell r="C431">
            <v>1288</v>
          </cell>
          <cell r="D431" t="str">
            <v>Книги для детей</v>
          </cell>
        </row>
        <row r="432">
          <cell r="A432">
            <v>7130509</v>
          </cell>
          <cell r="B432" t="str">
            <v>9785990873568</v>
          </cell>
          <cell r="C432">
            <v>1288</v>
          </cell>
          <cell r="D432" t="str">
            <v>Книги для детей</v>
          </cell>
        </row>
        <row r="433">
          <cell r="A433">
            <v>7130510</v>
          </cell>
          <cell r="B433" t="str">
            <v>9785907388260</v>
          </cell>
          <cell r="C433">
            <v>1288</v>
          </cell>
          <cell r="D433" t="str">
            <v>Книги для детей</v>
          </cell>
        </row>
        <row r="434">
          <cell r="A434">
            <v>7130511</v>
          </cell>
          <cell r="B434" t="str">
            <v>9785907664166</v>
          </cell>
          <cell r="C434">
            <v>1288</v>
          </cell>
          <cell r="D434" t="str">
            <v>Книги для детей</v>
          </cell>
        </row>
        <row r="435">
          <cell r="A435">
            <v>7130512</v>
          </cell>
          <cell r="B435" t="str">
            <v>9785907388338</v>
          </cell>
          <cell r="C435">
            <v>1288</v>
          </cell>
          <cell r="D435" t="str">
            <v>Книги для детей</v>
          </cell>
        </row>
        <row r="436">
          <cell r="A436">
            <v>7130513</v>
          </cell>
          <cell r="B436" t="str">
            <v>9785907388345</v>
          </cell>
          <cell r="C436">
            <v>1288</v>
          </cell>
          <cell r="D436" t="str">
            <v>Книги для детей</v>
          </cell>
        </row>
        <row r="437">
          <cell r="A437">
            <v>7130514</v>
          </cell>
          <cell r="B437" t="str">
            <v>9785907388369</v>
          </cell>
          <cell r="C437">
            <v>1288</v>
          </cell>
          <cell r="D437" t="str">
            <v>Книги для детей</v>
          </cell>
        </row>
        <row r="438">
          <cell r="A438">
            <v>7130517</v>
          </cell>
          <cell r="B438" t="str">
            <v>9785907388161</v>
          </cell>
          <cell r="C438">
            <v>1288</v>
          </cell>
          <cell r="D438" t="str">
            <v>Книги для детей</v>
          </cell>
        </row>
        <row r="439">
          <cell r="A439">
            <v>7130518</v>
          </cell>
          <cell r="B439" t="str">
            <v>9785907388703</v>
          </cell>
          <cell r="C439">
            <v>1288</v>
          </cell>
          <cell r="D439" t="str">
            <v>Книги для детей</v>
          </cell>
        </row>
        <row r="440">
          <cell r="A440">
            <v>7130519</v>
          </cell>
          <cell r="B440" t="str">
            <v>9785907388192</v>
          </cell>
          <cell r="C440">
            <v>1288</v>
          </cell>
          <cell r="D440" t="str">
            <v>Книги для детей</v>
          </cell>
        </row>
        <row r="441">
          <cell r="A441">
            <v>7130520</v>
          </cell>
          <cell r="B441" t="str">
            <v>9785907664265</v>
          </cell>
          <cell r="C441">
            <v>1288</v>
          </cell>
          <cell r="D441" t="str">
            <v>Книги для детей</v>
          </cell>
        </row>
        <row r="442">
          <cell r="A442">
            <v>7130521</v>
          </cell>
          <cell r="B442" t="str">
            <v>9785907664173</v>
          </cell>
          <cell r="C442">
            <v>1288</v>
          </cell>
          <cell r="D442" t="str">
            <v>Книги для детей</v>
          </cell>
        </row>
        <row r="443">
          <cell r="A443">
            <v>7130523</v>
          </cell>
          <cell r="B443" t="str">
            <v>9785907388277</v>
          </cell>
          <cell r="C443">
            <v>1288</v>
          </cell>
          <cell r="D443" t="str">
            <v>Книги для детей</v>
          </cell>
        </row>
        <row r="444">
          <cell r="A444">
            <v>7130524</v>
          </cell>
          <cell r="B444" t="str">
            <v>9785907388253</v>
          </cell>
          <cell r="C444">
            <v>1288</v>
          </cell>
          <cell r="D444" t="str">
            <v>Книги для детей</v>
          </cell>
        </row>
        <row r="445">
          <cell r="A445">
            <v>7130525</v>
          </cell>
          <cell r="B445" t="str">
            <v>9785907388727</v>
          </cell>
          <cell r="C445">
            <v>1288</v>
          </cell>
          <cell r="D445" t="str">
            <v>Книги для детей</v>
          </cell>
        </row>
        <row r="446">
          <cell r="A446">
            <v>7130526</v>
          </cell>
          <cell r="B446" t="str">
            <v>9785961497199</v>
          </cell>
          <cell r="C446">
            <v>1287</v>
          </cell>
          <cell r="D446" t="str">
            <v>Нехудож. лит-ра</v>
          </cell>
        </row>
        <row r="447">
          <cell r="A447">
            <v>7130527</v>
          </cell>
          <cell r="B447" t="str">
            <v>9785907388239</v>
          </cell>
          <cell r="C447">
            <v>1288</v>
          </cell>
          <cell r="D447" t="str">
            <v>Книги для детей</v>
          </cell>
        </row>
        <row r="448">
          <cell r="A448">
            <v>7130529</v>
          </cell>
          <cell r="B448" t="str">
            <v>9785907388154</v>
          </cell>
          <cell r="C448">
            <v>1288</v>
          </cell>
          <cell r="D448" t="str">
            <v>Книги для детей</v>
          </cell>
        </row>
        <row r="449">
          <cell r="A449">
            <v>7130530</v>
          </cell>
          <cell r="B449" t="str">
            <v>9785907664234</v>
          </cell>
          <cell r="C449">
            <v>1288</v>
          </cell>
          <cell r="D449" t="str">
            <v>Книги для детей</v>
          </cell>
        </row>
        <row r="450">
          <cell r="A450">
            <v>7130531</v>
          </cell>
          <cell r="B450" t="str">
            <v>9785907664197</v>
          </cell>
          <cell r="C450">
            <v>1288</v>
          </cell>
          <cell r="D450" t="str">
            <v>Книги для детей</v>
          </cell>
        </row>
        <row r="451">
          <cell r="A451">
            <v>7130533</v>
          </cell>
          <cell r="B451" t="str">
            <v>9785907664258</v>
          </cell>
          <cell r="C451">
            <v>1288</v>
          </cell>
          <cell r="D451" t="str">
            <v>Книги для детей</v>
          </cell>
        </row>
        <row r="452">
          <cell r="A452">
            <v>7130534</v>
          </cell>
          <cell r="B452" t="str">
            <v>9785907664241</v>
          </cell>
          <cell r="C452">
            <v>1288</v>
          </cell>
          <cell r="D452" t="str">
            <v>Книги для детей</v>
          </cell>
        </row>
        <row r="453">
          <cell r="A453">
            <v>7130536</v>
          </cell>
          <cell r="B453" t="str">
            <v>9785907664432</v>
          </cell>
          <cell r="C453">
            <v>1288</v>
          </cell>
          <cell r="D453" t="str">
            <v>Книги для детей</v>
          </cell>
        </row>
        <row r="454">
          <cell r="A454">
            <v>7130537</v>
          </cell>
          <cell r="B454" t="str">
            <v>9785907388475</v>
          </cell>
          <cell r="C454">
            <v>1288</v>
          </cell>
          <cell r="D454" t="str">
            <v>Книги для детей</v>
          </cell>
        </row>
        <row r="455">
          <cell r="A455">
            <v>7130538</v>
          </cell>
          <cell r="B455" t="str">
            <v>9785907664449</v>
          </cell>
          <cell r="C455">
            <v>1288</v>
          </cell>
          <cell r="D455" t="str">
            <v>Книги для детей</v>
          </cell>
        </row>
        <row r="456">
          <cell r="A456">
            <v>7130539</v>
          </cell>
          <cell r="B456" t="str">
            <v>9785907664616</v>
          </cell>
          <cell r="C456">
            <v>1288</v>
          </cell>
          <cell r="D456" t="str">
            <v>Книги для детей</v>
          </cell>
        </row>
        <row r="457">
          <cell r="A457">
            <v>7130541</v>
          </cell>
          <cell r="B457" t="str">
            <v>9785907388178</v>
          </cell>
          <cell r="C457">
            <v>1288</v>
          </cell>
          <cell r="D457" t="str">
            <v>Книги для детей</v>
          </cell>
        </row>
        <row r="458">
          <cell r="A458">
            <v>7130542</v>
          </cell>
          <cell r="B458" t="str">
            <v>9785990873551</v>
          </cell>
          <cell r="C458">
            <v>1288</v>
          </cell>
          <cell r="D458" t="str">
            <v>Книги для детей</v>
          </cell>
        </row>
        <row r="459">
          <cell r="A459">
            <v>7130543</v>
          </cell>
          <cell r="B459" t="str">
            <v>9785907388246</v>
          </cell>
          <cell r="C459">
            <v>1288</v>
          </cell>
          <cell r="D459" t="str">
            <v>Книги для детей</v>
          </cell>
        </row>
        <row r="460">
          <cell r="A460">
            <v>7130544</v>
          </cell>
          <cell r="B460" t="str">
            <v>9785907388222</v>
          </cell>
          <cell r="C460">
            <v>1288</v>
          </cell>
          <cell r="D460" t="str">
            <v>Книги для детей</v>
          </cell>
        </row>
        <row r="461">
          <cell r="A461">
            <v>7130545</v>
          </cell>
          <cell r="B461" t="str">
            <v>9785907388147</v>
          </cell>
          <cell r="C461">
            <v>1288</v>
          </cell>
          <cell r="D461" t="str">
            <v>Книги для детей</v>
          </cell>
        </row>
        <row r="462">
          <cell r="A462">
            <v>7130546</v>
          </cell>
          <cell r="B462" t="str">
            <v>9785907664623</v>
          </cell>
          <cell r="C462">
            <v>1288</v>
          </cell>
          <cell r="D462" t="str">
            <v>Книги для детей</v>
          </cell>
        </row>
        <row r="463">
          <cell r="A463">
            <v>7130547</v>
          </cell>
          <cell r="B463" t="str">
            <v>9785907388406</v>
          </cell>
          <cell r="C463">
            <v>1288</v>
          </cell>
          <cell r="D463" t="str">
            <v>Книги для детей</v>
          </cell>
        </row>
        <row r="464">
          <cell r="A464">
            <v>7130548</v>
          </cell>
          <cell r="B464" t="str">
            <v>9785990873537</v>
          </cell>
          <cell r="C464">
            <v>1288</v>
          </cell>
          <cell r="D464" t="str">
            <v>Книги для детей</v>
          </cell>
        </row>
        <row r="465">
          <cell r="A465">
            <v>7130549</v>
          </cell>
          <cell r="B465" t="str">
            <v>9785907388284</v>
          </cell>
          <cell r="C465">
            <v>1288</v>
          </cell>
          <cell r="D465" t="str">
            <v>Книги для детей</v>
          </cell>
        </row>
        <row r="466">
          <cell r="A466">
            <v>7130550</v>
          </cell>
          <cell r="B466" t="str">
            <v>9785907388352</v>
          </cell>
          <cell r="C466">
            <v>1288</v>
          </cell>
          <cell r="D466" t="str">
            <v>Книги для детей</v>
          </cell>
        </row>
        <row r="467">
          <cell r="A467">
            <v>7130551</v>
          </cell>
          <cell r="B467" t="str">
            <v>9785001311188</v>
          </cell>
          <cell r="C467">
            <v>1286</v>
          </cell>
          <cell r="D467" t="str">
            <v>Худож. лит-ра</v>
          </cell>
        </row>
        <row r="468">
          <cell r="A468">
            <v>7130552</v>
          </cell>
          <cell r="B468" t="str">
            <v>9785961493504</v>
          </cell>
          <cell r="C468">
            <v>1288</v>
          </cell>
          <cell r="D468" t="str">
            <v>Книги для детей</v>
          </cell>
        </row>
        <row r="469">
          <cell r="A469">
            <v>7130553</v>
          </cell>
          <cell r="B469" t="str">
            <v>9785170991969</v>
          </cell>
          <cell r="C469">
            <v>1287</v>
          </cell>
          <cell r="D469" t="str">
            <v>Нехудож. лит-ра</v>
          </cell>
        </row>
        <row r="470">
          <cell r="A470">
            <v>7130554</v>
          </cell>
          <cell r="B470" t="str">
            <v>9785170908776</v>
          </cell>
          <cell r="C470">
            <v>1286</v>
          </cell>
          <cell r="D470" t="str">
            <v>Худож. лит-ра</v>
          </cell>
        </row>
        <row r="471">
          <cell r="A471">
            <v>7130555</v>
          </cell>
          <cell r="B471" t="str">
            <v>9785170973354</v>
          </cell>
          <cell r="C471">
            <v>1286</v>
          </cell>
          <cell r="D471" t="str">
            <v>Худож. лит-ра</v>
          </cell>
        </row>
        <row r="472">
          <cell r="A472">
            <v>7130556</v>
          </cell>
          <cell r="B472" t="str">
            <v>9785171009335</v>
          </cell>
          <cell r="C472">
            <v>1288</v>
          </cell>
          <cell r="D472" t="str">
            <v>Книги для детей</v>
          </cell>
        </row>
        <row r="473">
          <cell r="A473">
            <v>7130557</v>
          </cell>
          <cell r="B473" t="str">
            <v>9785041223779</v>
          </cell>
          <cell r="C473">
            <v>0</v>
          </cell>
          <cell r="D473" t="str">
            <v/>
          </cell>
        </row>
        <row r="474">
          <cell r="A474">
            <v>7130558</v>
          </cell>
          <cell r="B474" t="str">
            <v>9785041803667</v>
          </cell>
          <cell r="C474">
            <v>1286</v>
          </cell>
          <cell r="D474" t="str">
            <v>Худож. лит-ра</v>
          </cell>
        </row>
        <row r="475">
          <cell r="A475">
            <v>7130559</v>
          </cell>
          <cell r="B475" t="str">
            <v>9785171120962</v>
          </cell>
          <cell r="C475">
            <v>1286</v>
          </cell>
          <cell r="D475" t="str">
            <v>Худож. лит-ра</v>
          </cell>
        </row>
        <row r="476">
          <cell r="A476">
            <v>7130560</v>
          </cell>
          <cell r="B476" t="str">
            <v>9785961497045</v>
          </cell>
          <cell r="C476">
            <v>0</v>
          </cell>
          <cell r="D476" t="str">
            <v/>
          </cell>
        </row>
        <row r="477">
          <cell r="A477">
            <v>7130561</v>
          </cell>
          <cell r="B477" t="str">
            <v>9785206000177</v>
          </cell>
          <cell r="C477">
            <v>1287</v>
          </cell>
          <cell r="D477" t="str">
            <v>Нехудож. лит-ра</v>
          </cell>
        </row>
        <row r="478">
          <cell r="A478">
            <v>7130562</v>
          </cell>
          <cell r="B478" t="str">
            <v>9785961466492</v>
          </cell>
          <cell r="C478">
            <v>1287</v>
          </cell>
          <cell r="D478" t="str">
            <v>Нехудож. лит-ра</v>
          </cell>
        </row>
        <row r="479">
          <cell r="A479">
            <v>7130563</v>
          </cell>
          <cell r="B479" t="str">
            <v>9785961467420</v>
          </cell>
          <cell r="C479">
            <v>1287</v>
          </cell>
          <cell r="D479" t="str">
            <v>Нехудож. лит-ра</v>
          </cell>
        </row>
        <row r="480">
          <cell r="A480">
            <v>7130564</v>
          </cell>
          <cell r="B480" t="str">
            <v>9785961453287</v>
          </cell>
          <cell r="C480">
            <v>1287</v>
          </cell>
          <cell r="D480" t="str">
            <v>Нехудож. лит-ра</v>
          </cell>
        </row>
        <row r="481">
          <cell r="A481">
            <v>7130565</v>
          </cell>
          <cell r="B481" t="str">
            <v>9785961480696</v>
          </cell>
          <cell r="C481">
            <v>1287</v>
          </cell>
          <cell r="D481" t="str">
            <v>Нехудож. лит-ра</v>
          </cell>
        </row>
        <row r="482">
          <cell r="A482">
            <v>7130566</v>
          </cell>
          <cell r="B482" t="str">
            <v>9785907534063</v>
          </cell>
          <cell r="C482">
            <v>1287</v>
          </cell>
          <cell r="D482" t="str">
            <v>Нехудож. лит-ра</v>
          </cell>
        </row>
        <row r="483">
          <cell r="A483">
            <v>7130567</v>
          </cell>
          <cell r="B483" t="str">
            <v>9785961491029</v>
          </cell>
          <cell r="C483">
            <v>1288</v>
          </cell>
          <cell r="D483" t="str">
            <v>Книги для детей</v>
          </cell>
        </row>
        <row r="484">
          <cell r="A484">
            <v>7130568</v>
          </cell>
          <cell r="B484" t="str">
            <v>9785961491036</v>
          </cell>
          <cell r="C484">
            <v>1288</v>
          </cell>
          <cell r="D484" t="str">
            <v>Книги для детей</v>
          </cell>
        </row>
        <row r="485">
          <cell r="A485">
            <v>7130569</v>
          </cell>
          <cell r="B485" t="str">
            <v>9785961495461</v>
          </cell>
          <cell r="C485">
            <v>1288</v>
          </cell>
          <cell r="D485" t="str">
            <v>Книги для детей</v>
          </cell>
        </row>
        <row r="486">
          <cell r="A486">
            <v>7130570</v>
          </cell>
          <cell r="B486" t="str">
            <v>9785961486209</v>
          </cell>
          <cell r="C486">
            <v>1288</v>
          </cell>
          <cell r="D486" t="str">
            <v>Книги для детей</v>
          </cell>
        </row>
        <row r="487">
          <cell r="A487">
            <v>7130571</v>
          </cell>
          <cell r="B487" t="str">
            <v>9785961481334</v>
          </cell>
          <cell r="C487">
            <v>1288</v>
          </cell>
          <cell r="D487" t="str">
            <v>Книги для детей</v>
          </cell>
        </row>
        <row r="488">
          <cell r="A488">
            <v>7130572</v>
          </cell>
          <cell r="B488" t="str">
            <v>9785961494280</v>
          </cell>
          <cell r="C488">
            <v>1288</v>
          </cell>
          <cell r="D488" t="str">
            <v>Книги для детей</v>
          </cell>
        </row>
        <row r="489">
          <cell r="A489">
            <v>7130573</v>
          </cell>
          <cell r="B489" t="str">
            <v>9785001390244</v>
          </cell>
          <cell r="C489">
            <v>1287</v>
          </cell>
          <cell r="D489" t="str">
            <v>Нехудож. лит-ра</v>
          </cell>
        </row>
        <row r="490">
          <cell r="A490">
            <v>7130574</v>
          </cell>
          <cell r="B490" t="str">
            <v>9785961465440</v>
          </cell>
          <cell r="C490">
            <v>1287</v>
          </cell>
          <cell r="D490" t="str">
            <v>Нехудож. лит-ра</v>
          </cell>
        </row>
        <row r="491">
          <cell r="A491">
            <v>7130575</v>
          </cell>
          <cell r="B491" t="str">
            <v>9785961482027</v>
          </cell>
          <cell r="C491">
            <v>1288</v>
          </cell>
          <cell r="D491" t="str">
            <v>Книги для детей</v>
          </cell>
        </row>
        <row r="492">
          <cell r="A492">
            <v>7130576</v>
          </cell>
          <cell r="B492" t="str">
            <v>9785961490961</v>
          </cell>
          <cell r="C492">
            <v>1288</v>
          </cell>
          <cell r="D492" t="str">
            <v>Книги для детей</v>
          </cell>
        </row>
        <row r="493">
          <cell r="A493">
            <v>7130577</v>
          </cell>
          <cell r="B493" t="str">
            <v>9785961482362</v>
          </cell>
          <cell r="C493">
            <v>1287</v>
          </cell>
          <cell r="D493" t="str">
            <v>Нехудож. лит-ра</v>
          </cell>
        </row>
        <row r="494">
          <cell r="A494">
            <v>7130578</v>
          </cell>
          <cell r="B494" t="str">
            <v>9785001399490</v>
          </cell>
          <cell r="C494">
            <v>1286</v>
          </cell>
          <cell r="D494" t="str">
            <v>Худож. лит-ра</v>
          </cell>
        </row>
        <row r="495">
          <cell r="A495">
            <v>7130579</v>
          </cell>
          <cell r="B495" t="str">
            <v>9785006300606</v>
          </cell>
          <cell r="C495">
            <v>1287</v>
          </cell>
          <cell r="D495" t="str">
            <v>Нехудож. лит-ра</v>
          </cell>
        </row>
        <row r="496">
          <cell r="A496">
            <v>7130580</v>
          </cell>
          <cell r="B496" t="str">
            <v>9785961497250</v>
          </cell>
          <cell r="C496">
            <v>1288</v>
          </cell>
          <cell r="D496" t="str">
            <v>Книги для детей</v>
          </cell>
        </row>
        <row r="497">
          <cell r="A497">
            <v>7130581</v>
          </cell>
          <cell r="B497" t="str">
            <v>9785961468922</v>
          </cell>
          <cell r="C497">
            <v>1287</v>
          </cell>
          <cell r="D497" t="str">
            <v>Нехудож. лит-ра</v>
          </cell>
        </row>
        <row r="498">
          <cell r="A498">
            <v>7130582</v>
          </cell>
          <cell r="B498" t="str">
            <v>9785961483116</v>
          </cell>
          <cell r="C498">
            <v>1288</v>
          </cell>
          <cell r="D498" t="str">
            <v>Книги для детей</v>
          </cell>
        </row>
        <row r="499">
          <cell r="A499">
            <v>7130583</v>
          </cell>
          <cell r="B499" t="str">
            <v>9785907664210</v>
          </cell>
          <cell r="C499">
            <v>1288</v>
          </cell>
          <cell r="D499" t="str">
            <v>Книги для детей</v>
          </cell>
        </row>
        <row r="500">
          <cell r="A500">
            <v>7130584</v>
          </cell>
          <cell r="B500" t="str">
            <v>9785907664708</v>
          </cell>
          <cell r="C500">
            <v>1288</v>
          </cell>
          <cell r="D500" t="str">
            <v>Книги для детей</v>
          </cell>
        </row>
        <row r="501">
          <cell r="A501">
            <v>7130585</v>
          </cell>
          <cell r="B501" t="str">
            <v>9785907388420</v>
          </cell>
          <cell r="C501">
            <v>1288</v>
          </cell>
          <cell r="D501" t="str">
            <v>Книги для детей</v>
          </cell>
        </row>
        <row r="502">
          <cell r="A502">
            <v>7130586</v>
          </cell>
          <cell r="B502" t="str">
            <v>9785907664722</v>
          </cell>
          <cell r="C502">
            <v>1288</v>
          </cell>
          <cell r="D502" t="str">
            <v>Книги для детей</v>
          </cell>
        </row>
        <row r="503">
          <cell r="A503">
            <v>7130587</v>
          </cell>
          <cell r="B503" t="str">
            <v>9785907664739</v>
          </cell>
          <cell r="C503">
            <v>1288</v>
          </cell>
          <cell r="D503" t="str">
            <v>Книги для детей</v>
          </cell>
        </row>
        <row r="504">
          <cell r="A504">
            <v>7130588</v>
          </cell>
          <cell r="B504" t="str">
            <v>9785907388123</v>
          </cell>
          <cell r="C504">
            <v>1288</v>
          </cell>
          <cell r="D504" t="str">
            <v>Книги для детей</v>
          </cell>
        </row>
        <row r="505">
          <cell r="A505">
            <v>7130589</v>
          </cell>
          <cell r="B505" t="str">
            <v>9785907388130</v>
          </cell>
          <cell r="C505">
            <v>1288</v>
          </cell>
          <cell r="D505" t="str">
            <v>Книги для детей</v>
          </cell>
        </row>
        <row r="506">
          <cell r="A506">
            <v>7130590</v>
          </cell>
          <cell r="B506" t="str">
            <v>9785907388109</v>
          </cell>
          <cell r="C506">
            <v>1288</v>
          </cell>
          <cell r="D506" t="str">
            <v>Книги для детей</v>
          </cell>
        </row>
        <row r="507">
          <cell r="A507">
            <v>7130592</v>
          </cell>
          <cell r="B507" t="str">
            <v>9785907388529</v>
          </cell>
          <cell r="C507">
            <v>1288</v>
          </cell>
          <cell r="D507" t="str">
            <v>Книги для детей</v>
          </cell>
        </row>
        <row r="508">
          <cell r="A508">
            <v>7130593</v>
          </cell>
          <cell r="B508" t="str">
            <v>9785907664135</v>
          </cell>
          <cell r="C508">
            <v>1288</v>
          </cell>
          <cell r="D508" t="str">
            <v>Книги для детей</v>
          </cell>
        </row>
        <row r="509">
          <cell r="A509">
            <v>7130594</v>
          </cell>
          <cell r="B509" t="str">
            <v>9785907664654</v>
          </cell>
          <cell r="C509">
            <v>1288</v>
          </cell>
          <cell r="D509" t="str">
            <v>Книги для детей</v>
          </cell>
        </row>
        <row r="510">
          <cell r="A510">
            <v>7130595</v>
          </cell>
          <cell r="B510" t="str">
            <v>9785907664647</v>
          </cell>
          <cell r="C510">
            <v>1288</v>
          </cell>
          <cell r="D510" t="str">
            <v>Книги для детей</v>
          </cell>
        </row>
        <row r="511">
          <cell r="A511">
            <v>7130596</v>
          </cell>
          <cell r="B511" t="str">
            <v>9785907388116</v>
          </cell>
          <cell r="C511">
            <v>1288</v>
          </cell>
          <cell r="D511" t="str">
            <v>Книги для детей</v>
          </cell>
        </row>
        <row r="512">
          <cell r="A512">
            <v>7130599</v>
          </cell>
          <cell r="B512" t="str">
            <v>9785907664425</v>
          </cell>
          <cell r="C512">
            <v>1288</v>
          </cell>
          <cell r="D512" t="str">
            <v>Книги для детей</v>
          </cell>
        </row>
        <row r="513">
          <cell r="A513">
            <v>7130600</v>
          </cell>
          <cell r="B513" t="str">
            <v>9785907388598</v>
          </cell>
          <cell r="C513">
            <v>1288</v>
          </cell>
          <cell r="D513" t="str">
            <v>Книги для детей</v>
          </cell>
        </row>
        <row r="514">
          <cell r="A514">
            <v>7130601</v>
          </cell>
          <cell r="B514" t="str">
            <v>4630201330734</v>
          </cell>
          <cell r="C514">
            <v>0</v>
          </cell>
          <cell r="D514" t="str">
            <v/>
          </cell>
        </row>
        <row r="515">
          <cell r="A515">
            <v>7130602</v>
          </cell>
          <cell r="B515" t="str">
            <v>4630201330741</v>
          </cell>
          <cell r="C515">
            <v>0</v>
          </cell>
          <cell r="D515" t="str">
            <v/>
          </cell>
        </row>
        <row r="516">
          <cell r="A516">
            <v>7130603</v>
          </cell>
          <cell r="B516" t="str">
            <v>4630201330727</v>
          </cell>
          <cell r="C516">
            <v>0</v>
          </cell>
          <cell r="D516" t="str">
            <v/>
          </cell>
        </row>
        <row r="517">
          <cell r="A517">
            <v>7130604</v>
          </cell>
          <cell r="B517" t="str">
            <v>4630201330710</v>
          </cell>
          <cell r="C517">
            <v>0</v>
          </cell>
          <cell r="D517" t="str">
            <v/>
          </cell>
        </row>
        <row r="518">
          <cell r="A518">
            <v>7130605</v>
          </cell>
          <cell r="B518" t="str">
            <v>9785907388321</v>
          </cell>
          <cell r="C518">
            <v>1288</v>
          </cell>
          <cell r="D518" t="str">
            <v>Книги для детей</v>
          </cell>
        </row>
        <row r="519">
          <cell r="A519">
            <v>7130606</v>
          </cell>
          <cell r="B519" t="str">
            <v>9785907388970</v>
          </cell>
          <cell r="C519">
            <v>1288</v>
          </cell>
          <cell r="D519" t="str">
            <v>Книги для детей</v>
          </cell>
        </row>
        <row r="520">
          <cell r="A520">
            <v>7130607</v>
          </cell>
          <cell r="B520" t="str">
            <v>9785907388536</v>
          </cell>
          <cell r="C520">
            <v>1288</v>
          </cell>
          <cell r="D520" t="str">
            <v>Книги для детей</v>
          </cell>
        </row>
        <row r="521">
          <cell r="A521">
            <v>7130608</v>
          </cell>
          <cell r="B521" t="str">
            <v>9785907388543</v>
          </cell>
          <cell r="C521">
            <v>1288</v>
          </cell>
          <cell r="D521" t="str">
            <v>Книги для детей</v>
          </cell>
        </row>
        <row r="522">
          <cell r="A522">
            <v>7130609</v>
          </cell>
          <cell r="B522" t="str">
            <v>9785907388734</v>
          </cell>
          <cell r="C522">
            <v>1288</v>
          </cell>
          <cell r="D522" t="str">
            <v>Книги для детей</v>
          </cell>
        </row>
        <row r="523">
          <cell r="A523">
            <v>7130610</v>
          </cell>
          <cell r="B523" t="str">
            <v>9785353109082</v>
          </cell>
          <cell r="C523">
            <v>1288</v>
          </cell>
          <cell r="D523" t="str">
            <v>Книги для детей</v>
          </cell>
        </row>
        <row r="524">
          <cell r="A524">
            <v>7130612</v>
          </cell>
          <cell r="B524" t="str">
            <v>9785907388390</v>
          </cell>
          <cell r="C524">
            <v>1288</v>
          </cell>
          <cell r="D524" t="str">
            <v>Книги для детей</v>
          </cell>
        </row>
        <row r="525">
          <cell r="A525">
            <v>7130613</v>
          </cell>
          <cell r="B525" t="str">
            <v>9785907388512</v>
          </cell>
          <cell r="C525">
            <v>1288</v>
          </cell>
          <cell r="D525" t="str">
            <v>Книги для детей</v>
          </cell>
        </row>
        <row r="526">
          <cell r="A526">
            <v>7130614</v>
          </cell>
          <cell r="B526" t="str">
            <v>9785907388611</v>
          </cell>
          <cell r="C526">
            <v>1288</v>
          </cell>
          <cell r="D526" t="str">
            <v>Книги для детей</v>
          </cell>
        </row>
        <row r="527">
          <cell r="A527">
            <v>7130615</v>
          </cell>
          <cell r="B527" t="str">
            <v>9785907388628</v>
          </cell>
          <cell r="C527">
            <v>1288</v>
          </cell>
          <cell r="D527" t="str">
            <v>Книги для детей</v>
          </cell>
        </row>
        <row r="528">
          <cell r="A528">
            <v>7130616</v>
          </cell>
          <cell r="B528" t="str">
            <v>9785907388604</v>
          </cell>
          <cell r="C528">
            <v>1288</v>
          </cell>
          <cell r="D528" t="str">
            <v>Книги для детей</v>
          </cell>
        </row>
        <row r="529">
          <cell r="A529">
            <v>7130617</v>
          </cell>
          <cell r="B529" t="str">
            <v>9785002112265</v>
          </cell>
          <cell r="C529">
            <v>1286</v>
          </cell>
          <cell r="D529" t="str">
            <v>Худож. лит-ра</v>
          </cell>
        </row>
        <row r="530">
          <cell r="A530">
            <v>7130618</v>
          </cell>
          <cell r="B530" t="str">
            <v>9785002113255</v>
          </cell>
          <cell r="C530">
            <v>1286</v>
          </cell>
          <cell r="D530" t="str">
            <v>Худож. лит-ра</v>
          </cell>
        </row>
        <row r="531">
          <cell r="A531">
            <v>7130620</v>
          </cell>
          <cell r="B531" t="str">
            <v>9785002113767</v>
          </cell>
          <cell r="C531">
            <v>1286</v>
          </cell>
          <cell r="D531" t="str">
            <v>Худож. лит-ра</v>
          </cell>
        </row>
        <row r="532">
          <cell r="A532">
            <v>7130621</v>
          </cell>
          <cell r="B532" t="str">
            <v>9785001549789</v>
          </cell>
          <cell r="C532">
            <v>1286</v>
          </cell>
          <cell r="D532" t="str">
            <v>Худож. лит-ра</v>
          </cell>
        </row>
        <row r="533">
          <cell r="A533">
            <v>7130622</v>
          </cell>
          <cell r="B533" t="str">
            <v>9785919823124</v>
          </cell>
          <cell r="C533">
            <v>1288</v>
          </cell>
          <cell r="D533" t="str">
            <v>Книги для детей</v>
          </cell>
        </row>
        <row r="534">
          <cell r="A534">
            <v>7130624</v>
          </cell>
          <cell r="B534" t="str">
            <v>9785864716755</v>
          </cell>
          <cell r="C534">
            <v>1286</v>
          </cell>
          <cell r="D534" t="str">
            <v>Худож. лит-ра</v>
          </cell>
        </row>
        <row r="535">
          <cell r="A535">
            <v>7130625</v>
          </cell>
          <cell r="B535" t="str">
            <v>9785864719718</v>
          </cell>
          <cell r="C535">
            <v>1286</v>
          </cell>
          <cell r="D535" t="str">
            <v>Худож. лит-ра</v>
          </cell>
        </row>
        <row r="536">
          <cell r="A536">
            <v>7130626</v>
          </cell>
          <cell r="B536" t="str">
            <v>9785864717066</v>
          </cell>
          <cell r="C536">
            <v>1286</v>
          </cell>
          <cell r="D536" t="str">
            <v>Худож. лит-ра</v>
          </cell>
        </row>
        <row r="537">
          <cell r="A537">
            <v>7130627</v>
          </cell>
          <cell r="B537" t="str">
            <v>9785864717394</v>
          </cell>
          <cell r="C537">
            <v>1286</v>
          </cell>
          <cell r="D537" t="str">
            <v>Худож. лит-ра</v>
          </cell>
        </row>
        <row r="538">
          <cell r="A538">
            <v>7130628</v>
          </cell>
          <cell r="B538" t="str">
            <v>9785864719046</v>
          </cell>
          <cell r="C538">
            <v>1286</v>
          </cell>
          <cell r="D538" t="str">
            <v>Худож. лит-ра</v>
          </cell>
        </row>
        <row r="539">
          <cell r="A539">
            <v>7130629</v>
          </cell>
          <cell r="B539" t="str">
            <v>9785864718070</v>
          </cell>
          <cell r="C539">
            <v>1286</v>
          </cell>
          <cell r="D539" t="str">
            <v>Худож. лит-ра</v>
          </cell>
        </row>
        <row r="540">
          <cell r="A540">
            <v>7130630</v>
          </cell>
          <cell r="B540" t="str">
            <v>9785389166097</v>
          </cell>
          <cell r="C540">
            <v>1286</v>
          </cell>
          <cell r="D540" t="str">
            <v>Худож. лит-ра</v>
          </cell>
        </row>
        <row r="541">
          <cell r="A541">
            <v>7130633</v>
          </cell>
          <cell r="B541" t="str">
            <v>9785389077881</v>
          </cell>
          <cell r="C541">
            <v>1286</v>
          </cell>
          <cell r="D541" t="str">
            <v>Худож. лит-ра</v>
          </cell>
        </row>
        <row r="542">
          <cell r="A542">
            <v>7130636</v>
          </cell>
          <cell r="B542" t="str">
            <v>9785389191488</v>
          </cell>
          <cell r="C542">
            <v>1286</v>
          </cell>
          <cell r="D542" t="str">
            <v>Худож. лит-ра</v>
          </cell>
        </row>
        <row r="543">
          <cell r="A543">
            <v>7130637</v>
          </cell>
          <cell r="B543" t="str">
            <v>9785389245037</v>
          </cell>
          <cell r="C543">
            <v>1286</v>
          </cell>
          <cell r="D543" t="str">
            <v>Худож. лит-ра</v>
          </cell>
        </row>
        <row r="544">
          <cell r="A544">
            <v>7130638</v>
          </cell>
          <cell r="B544" t="str">
            <v>9785389110366</v>
          </cell>
          <cell r="C544">
            <v>1286</v>
          </cell>
          <cell r="D544" t="str">
            <v>Худож. лит-ра</v>
          </cell>
        </row>
        <row r="545">
          <cell r="A545">
            <v>7130639</v>
          </cell>
          <cell r="B545" t="str">
            <v>9785389241114</v>
          </cell>
          <cell r="C545">
            <v>1286</v>
          </cell>
          <cell r="D545" t="str">
            <v>Худож. лит-ра</v>
          </cell>
        </row>
        <row r="546">
          <cell r="A546">
            <v>7130640</v>
          </cell>
          <cell r="B546" t="str">
            <v>9785389130210</v>
          </cell>
          <cell r="C546">
            <v>1286</v>
          </cell>
          <cell r="D546" t="str">
            <v>Худож. лит-ра</v>
          </cell>
        </row>
        <row r="547">
          <cell r="A547">
            <v>7130641</v>
          </cell>
          <cell r="B547" t="str">
            <v>9785389128682</v>
          </cell>
          <cell r="C547">
            <v>1286</v>
          </cell>
          <cell r="D547" t="str">
            <v>Худож. лит-ра</v>
          </cell>
        </row>
        <row r="548">
          <cell r="A548">
            <v>7130642</v>
          </cell>
          <cell r="B548" t="str">
            <v>9785389132276</v>
          </cell>
          <cell r="C548">
            <v>1286</v>
          </cell>
          <cell r="D548" t="str">
            <v>Худож. лит-ра</v>
          </cell>
        </row>
        <row r="549">
          <cell r="A549">
            <v>7130643</v>
          </cell>
          <cell r="B549" t="str">
            <v>9785389128699</v>
          </cell>
          <cell r="C549">
            <v>1286</v>
          </cell>
          <cell r="D549" t="str">
            <v>Худож. лит-ра</v>
          </cell>
        </row>
        <row r="550">
          <cell r="A550">
            <v>7130644</v>
          </cell>
          <cell r="B550" t="str">
            <v>9785389172968</v>
          </cell>
          <cell r="C550">
            <v>1286</v>
          </cell>
          <cell r="D550" t="str">
            <v>Худож. лит-ра</v>
          </cell>
        </row>
        <row r="551">
          <cell r="A551">
            <v>7130645</v>
          </cell>
          <cell r="B551" t="str">
            <v>9785389117181</v>
          </cell>
          <cell r="C551">
            <v>1286</v>
          </cell>
          <cell r="D551" t="str">
            <v>Худож. лит-ра</v>
          </cell>
        </row>
        <row r="552">
          <cell r="A552">
            <v>7130646</v>
          </cell>
          <cell r="B552" t="str">
            <v>9785389134287</v>
          </cell>
          <cell r="C552">
            <v>1286</v>
          </cell>
          <cell r="D552" t="str">
            <v>Худож. лит-ра</v>
          </cell>
        </row>
        <row r="553">
          <cell r="A553">
            <v>7130647</v>
          </cell>
          <cell r="B553" t="str">
            <v>9785389196445</v>
          </cell>
          <cell r="C553">
            <v>1286</v>
          </cell>
          <cell r="D553" t="str">
            <v>Худож. лит-ра</v>
          </cell>
        </row>
        <row r="554">
          <cell r="A554">
            <v>7130648</v>
          </cell>
          <cell r="B554" t="str">
            <v>9785389197718</v>
          </cell>
          <cell r="C554">
            <v>1286</v>
          </cell>
          <cell r="D554" t="str">
            <v>Худож. лит-ра</v>
          </cell>
        </row>
        <row r="555">
          <cell r="A555">
            <v>7130649</v>
          </cell>
          <cell r="B555" t="str">
            <v>9785389191037</v>
          </cell>
          <cell r="C555">
            <v>1286</v>
          </cell>
          <cell r="D555" t="str">
            <v>Худож. лит-ра</v>
          </cell>
        </row>
        <row r="556">
          <cell r="A556">
            <v>7130650</v>
          </cell>
          <cell r="B556" t="str">
            <v>9785389187009</v>
          </cell>
          <cell r="C556">
            <v>1286</v>
          </cell>
          <cell r="D556" t="str">
            <v>Худож. лит-ра</v>
          </cell>
        </row>
        <row r="557">
          <cell r="A557">
            <v>7130651</v>
          </cell>
          <cell r="B557" t="str">
            <v>9785389199217</v>
          </cell>
          <cell r="C557">
            <v>1286</v>
          </cell>
          <cell r="D557" t="str">
            <v>Худож. лит-ра</v>
          </cell>
        </row>
        <row r="558">
          <cell r="A558">
            <v>7130652</v>
          </cell>
          <cell r="B558" t="str">
            <v>9785389181588</v>
          </cell>
          <cell r="C558">
            <v>1286</v>
          </cell>
          <cell r="D558" t="str">
            <v>Худож. лит-ра</v>
          </cell>
        </row>
        <row r="559">
          <cell r="A559">
            <v>7130653</v>
          </cell>
          <cell r="B559" t="str">
            <v>9785389203402</v>
          </cell>
          <cell r="C559">
            <v>1286</v>
          </cell>
          <cell r="D559" t="str">
            <v>Худож. лит-ра</v>
          </cell>
        </row>
        <row r="560">
          <cell r="A560">
            <v>7130654</v>
          </cell>
          <cell r="B560" t="str">
            <v>9785389187016</v>
          </cell>
          <cell r="C560">
            <v>1286</v>
          </cell>
          <cell r="D560" t="str">
            <v>Худож. лит-ра</v>
          </cell>
        </row>
        <row r="561">
          <cell r="A561">
            <v>7130655</v>
          </cell>
          <cell r="B561" t="str">
            <v>9785389199637</v>
          </cell>
          <cell r="C561">
            <v>1286</v>
          </cell>
          <cell r="D561" t="str">
            <v>Худож. лит-ра</v>
          </cell>
        </row>
        <row r="562">
          <cell r="A562">
            <v>7130656</v>
          </cell>
          <cell r="B562" t="str">
            <v>9785389187627</v>
          </cell>
          <cell r="C562">
            <v>1286</v>
          </cell>
          <cell r="D562" t="str">
            <v>Худож. лит-ра</v>
          </cell>
        </row>
        <row r="563">
          <cell r="A563">
            <v>7130657</v>
          </cell>
          <cell r="B563" t="str">
            <v>9785389260009</v>
          </cell>
          <cell r="C563">
            <v>1288</v>
          </cell>
          <cell r="D563" t="str">
            <v>Книги для детей</v>
          </cell>
        </row>
        <row r="564">
          <cell r="A564">
            <v>7130658</v>
          </cell>
          <cell r="B564" t="str">
            <v>9785389259973</v>
          </cell>
          <cell r="C564">
            <v>1288</v>
          </cell>
          <cell r="D564" t="str">
            <v>Книги для детей</v>
          </cell>
        </row>
        <row r="565">
          <cell r="A565">
            <v>7130659</v>
          </cell>
          <cell r="B565" t="str">
            <v>9785389259980</v>
          </cell>
          <cell r="C565">
            <v>1288</v>
          </cell>
          <cell r="D565" t="str">
            <v>Книги для детей</v>
          </cell>
        </row>
        <row r="566">
          <cell r="A566">
            <v>7130660</v>
          </cell>
          <cell r="B566" t="str">
            <v>9785389259966</v>
          </cell>
          <cell r="C566">
            <v>1288</v>
          </cell>
          <cell r="D566" t="str">
            <v>Книги для детей</v>
          </cell>
        </row>
        <row r="567">
          <cell r="A567">
            <v>7130661</v>
          </cell>
          <cell r="B567" t="str">
            <v>9785389259959</v>
          </cell>
          <cell r="C567">
            <v>1288</v>
          </cell>
          <cell r="D567" t="str">
            <v>Книги для детей</v>
          </cell>
        </row>
        <row r="568">
          <cell r="A568">
            <v>7130662</v>
          </cell>
          <cell r="B568" t="str">
            <v>9785389259997</v>
          </cell>
          <cell r="C568">
            <v>1288</v>
          </cell>
          <cell r="D568" t="str">
            <v>Книги для детей</v>
          </cell>
        </row>
        <row r="569">
          <cell r="A569">
            <v>7130663</v>
          </cell>
          <cell r="B569" t="str">
            <v>9785389260535</v>
          </cell>
          <cell r="C569">
            <v>1288</v>
          </cell>
          <cell r="D569" t="str">
            <v>Книги для детей</v>
          </cell>
        </row>
        <row r="570">
          <cell r="A570">
            <v>7130664</v>
          </cell>
          <cell r="B570" t="str">
            <v>9785389260498</v>
          </cell>
          <cell r="C570">
            <v>1288</v>
          </cell>
          <cell r="D570" t="str">
            <v>Книги для детей</v>
          </cell>
        </row>
        <row r="571">
          <cell r="A571">
            <v>7130665</v>
          </cell>
          <cell r="B571" t="str">
            <v>9785389260511</v>
          </cell>
          <cell r="C571">
            <v>1288</v>
          </cell>
          <cell r="D571" t="str">
            <v>Книги для детей</v>
          </cell>
        </row>
        <row r="572">
          <cell r="A572">
            <v>7130666</v>
          </cell>
          <cell r="B572" t="str">
            <v>9785389242333</v>
          </cell>
          <cell r="C572">
            <v>1286</v>
          </cell>
          <cell r="D572" t="str">
            <v>Худож. лит-ра</v>
          </cell>
        </row>
        <row r="573">
          <cell r="A573">
            <v>7130667</v>
          </cell>
          <cell r="B573" t="str">
            <v>9785389199798</v>
          </cell>
          <cell r="C573">
            <v>1286</v>
          </cell>
          <cell r="D573" t="str">
            <v>Худож. лит-ра</v>
          </cell>
        </row>
        <row r="574">
          <cell r="A574">
            <v>7130668</v>
          </cell>
          <cell r="B574" t="str">
            <v>9785389077928</v>
          </cell>
          <cell r="C574">
            <v>1286</v>
          </cell>
          <cell r="D574" t="str">
            <v>Худож. лит-ра</v>
          </cell>
        </row>
        <row r="575">
          <cell r="A575">
            <v>7130669</v>
          </cell>
          <cell r="B575" t="str">
            <v>9785389077898</v>
          </cell>
          <cell r="C575">
            <v>1286</v>
          </cell>
          <cell r="D575" t="str">
            <v>Худож. лит-ра</v>
          </cell>
        </row>
        <row r="576">
          <cell r="A576">
            <v>7130670</v>
          </cell>
          <cell r="B576" t="str">
            <v>9785389077904</v>
          </cell>
          <cell r="C576">
            <v>1286</v>
          </cell>
          <cell r="D576" t="str">
            <v>Худож. лит-ра</v>
          </cell>
        </row>
        <row r="577">
          <cell r="A577">
            <v>7130671</v>
          </cell>
          <cell r="B577" t="str">
            <v>9785389077911</v>
          </cell>
          <cell r="C577">
            <v>1286</v>
          </cell>
          <cell r="D577" t="str">
            <v>Худож. лит-ра</v>
          </cell>
        </row>
        <row r="578">
          <cell r="A578">
            <v>7130672</v>
          </cell>
          <cell r="B578" t="str">
            <v>9785389115583</v>
          </cell>
          <cell r="C578">
            <v>1286</v>
          </cell>
          <cell r="D578" t="str">
            <v>Худож. лит-ра</v>
          </cell>
        </row>
        <row r="579">
          <cell r="A579">
            <v>7130673</v>
          </cell>
          <cell r="B579" t="str">
            <v>9785389074354</v>
          </cell>
          <cell r="C579">
            <v>1286</v>
          </cell>
          <cell r="D579" t="str">
            <v>Худож. лит-ра</v>
          </cell>
        </row>
        <row r="580">
          <cell r="A580">
            <v>7130674</v>
          </cell>
          <cell r="B580" t="str">
            <v>9785389196223</v>
          </cell>
          <cell r="C580">
            <v>1286</v>
          </cell>
          <cell r="D580" t="str">
            <v>Худож. лит-ра</v>
          </cell>
        </row>
        <row r="581">
          <cell r="A581">
            <v>7130675</v>
          </cell>
          <cell r="B581" t="str">
            <v>9785389127326</v>
          </cell>
          <cell r="C581">
            <v>1286</v>
          </cell>
          <cell r="D581" t="str">
            <v>Худож. лит-ра</v>
          </cell>
        </row>
        <row r="582">
          <cell r="A582">
            <v>7130676</v>
          </cell>
          <cell r="B582" t="str">
            <v>9785389127302</v>
          </cell>
          <cell r="C582">
            <v>1286</v>
          </cell>
          <cell r="D582" t="str">
            <v>Худож. лит-ра</v>
          </cell>
        </row>
        <row r="583">
          <cell r="A583">
            <v>7130677</v>
          </cell>
          <cell r="B583" t="str">
            <v>9785389239685</v>
          </cell>
          <cell r="C583">
            <v>1286</v>
          </cell>
          <cell r="D583" t="str">
            <v>Худож. лит-ра</v>
          </cell>
        </row>
        <row r="584">
          <cell r="A584">
            <v>7130678</v>
          </cell>
          <cell r="B584" t="str">
            <v>9785389129139</v>
          </cell>
          <cell r="C584">
            <v>1286</v>
          </cell>
          <cell r="D584" t="str">
            <v>Худож. лит-ра</v>
          </cell>
        </row>
        <row r="585">
          <cell r="A585">
            <v>7130679</v>
          </cell>
          <cell r="B585" t="str">
            <v>9785389237735</v>
          </cell>
          <cell r="C585">
            <v>1286</v>
          </cell>
          <cell r="D585" t="str">
            <v>Худож. лит-ра</v>
          </cell>
        </row>
        <row r="586">
          <cell r="A586">
            <v>7130680</v>
          </cell>
          <cell r="B586" t="str">
            <v>9785389242708</v>
          </cell>
          <cell r="C586">
            <v>1286</v>
          </cell>
          <cell r="D586" t="str">
            <v>Худож. лит-ра</v>
          </cell>
        </row>
        <row r="587">
          <cell r="A587">
            <v>7130681</v>
          </cell>
          <cell r="B587" t="str">
            <v>9785389157347</v>
          </cell>
          <cell r="C587">
            <v>1286</v>
          </cell>
          <cell r="D587" t="str">
            <v>Худож. лит-ра</v>
          </cell>
        </row>
        <row r="588">
          <cell r="A588">
            <v>7130682</v>
          </cell>
          <cell r="B588" t="str">
            <v>9785389260566</v>
          </cell>
          <cell r="C588">
            <v>1288</v>
          </cell>
          <cell r="D588" t="str">
            <v>Книги для детей</v>
          </cell>
        </row>
        <row r="589">
          <cell r="A589">
            <v>7130683</v>
          </cell>
          <cell r="B589" t="str">
            <v>9785386147303</v>
          </cell>
          <cell r="C589">
            <v>1287</v>
          </cell>
          <cell r="D589" t="str">
            <v>Нехудож. лит-ра</v>
          </cell>
        </row>
        <row r="590">
          <cell r="A590">
            <v>7130684</v>
          </cell>
          <cell r="B590" t="str">
            <v>9785386135447</v>
          </cell>
          <cell r="C590">
            <v>1287</v>
          </cell>
          <cell r="D590" t="str">
            <v>Нехудож. лит-ра</v>
          </cell>
        </row>
        <row r="591">
          <cell r="A591">
            <v>7130685</v>
          </cell>
          <cell r="B591" t="str">
            <v>9785386147297</v>
          </cell>
          <cell r="C591">
            <v>1287</v>
          </cell>
          <cell r="D591" t="str">
            <v>Нехудож. лит-ра</v>
          </cell>
        </row>
        <row r="592">
          <cell r="A592">
            <v>7130686</v>
          </cell>
          <cell r="B592" t="str">
            <v>9785386107789</v>
          </cell>
          <cell r="C592">
            <v>1286</v>
          </cell>
          <cell r="D592" t="str">
            <v>Худож. лит-ра</v>
          </cell>
        </row>
        <row r="593">
          <cell r="A593">
            <v>7130687</v>
          </cell>
          <cell r="B593" t="str">
            <v>9785386106386</v>
          </cell>
          <cell r="C593">
            <v>1286</v>
          </cell>
          <cell r="D593" t="str">
            <v>Худож. лит-ра</v>
          </cell>
        </row>
        <row r="594">
          <cell r="A594">
            <v>7130688</v>
          </cell>
          <cell r="B594" t="str">
            <v>9785353074595</v>
          </cell>
          <cell r="C594">
            <v>1288</v>
          </cell>
          <cell r="D594" t="str">
            <v>Книги для детей</v>
          </cell>
        </row>
        <row r="595">
          <cell r="A595">
            <v>7130689</v>
          </cell>
          <cell r="B595" t="str">
            <v>9785353110828</v>
          </cell>
          <cell r="C595">
            <v>1288</v>
          </cell>
          <cell r="D595" t="str">
            <v>Книги для детей</v>
          </cell>
        </row>
        <row r="596">
          <cell r="A596">
            <v>7130690</v>
          </cell>
          <cell r="B596" t="str">
            <v>9785353106999</v>
          </cell>
          <cell r="C596">
            <v>1288</v>
          </cell>
          <cell r="D596" t="str">
            <v>Книги для детей</v>
          </cell>
        </row>
        <row r="597">
          <cell r="A597">
            <v>7130691</v>
          </cell>
          <cell r="B597" t="str">
            <v>9785353099758</v>
          </cell>
          <cell r="C597">
            <v>1288</v>
          </cell>
          <cell r="D597" t="str">
            <v>Книги для детей</v>
          </cell>
        </row>
        <row r="598">
          <cell r="A598">
            <v>7130692</v>
          </cell>
          <cell r="B598" t="str">
            <v>9785353072812</v>
          </cell>
          <cell r="C598">
            <v>1288</v>
          </cell>
          <cell r="D598" t="str">
            <v>Книги для детей</v>
          </cell>
        </row>
        <row r="599">
          <cell r="A599">
            <v>7130693</v>
          </cell>
          <cell r="B599" t="str">
            <v>9785353103257</v>
          </cell>
          <cell r="C599">
            <v>1288</v>
          </cell>
          <cell r="D599" t="str">
            <v>Книги для детей</v>
          </cell>
        </row>
        <row r="600">
          <cell r="A600">
            <v>7130694</v>
          </cell>
          <cell r="B600" t="str">
            <v>9785353095958</v>
          </cell>
          <cell r="C600">
            <v>1288</v>
          </cell>
          <cell r="D600" t="str">
            <v>Книги для детей</v>
          </cell>
        </row>
        <row r="601">
          <cell r="A601">
            <v>7130695</v>
          </cell>
          <cell r="B601" t="str">
            <v>9785353110866</v>
          </cell>
          <cell r="C601">
            <v>1288</v>
          </cell>
          <cell r="D601" t="str">
            <v>Книги для детей</v>
          </cell>
        </row>
        <row r="602">
          <cell r="A602">
            <v>7130696</v>
          </cell>
          <cell r="B602" t="str">
            <v>9785353103844</v>
          </cell>
          <cell r="C602">
            <v>1288</v>
          </cell>
          <cell r="D602" t="str">
            <v>Книги для детей</v>
          </cell>
        </row>
        <row r="603">
          <cell r="A603">
            <v>7130697</v>
          </cell>
          <cell r="B603" t="str">
            <v>9785353072522</v>
          </cell>
          <cell r="C603">
            <v>1288</v>
          </cell>
          <cell r="D603" t="str">
            <v>Книги для детей</v>
          </cell>
        </row>
        <row r="604">
          <cell r="A604">
            <v>7130698</v>
          </cell>
          <cell r="B604" t="str">
            <v>9785353105268</v>
          </cell>
          <cell r="C604">
            <v>1288</v>
          </cell>
          <cell r="D604" t="str">
            <v>Книги для детей</v>
          </cell>
        </row>
        <row r="605">
          <cell r="A605">
            <v>7130699</v>
          </cell>
          <cell r="B605" t="str">
            <v>4680274060618</v>
          </cell>
          <cell r="C605">
            <v>0</v>
          </cell>
          <cell r="D605" t="str">
            <v/>
          </cell>
        </row>
        <row r="606">
          <cell r="A606">
            <v>7130700</v>
          </cell>
          <cell r="B606" t="str">
            <v>4680274060601</v>
          </cell>
          <cell r="C606">
            <v>0</v>
          </cell>
          <cell r="D606" t="str">
            <v/>
          </cell>
        </row>
        <row r="607">
          <cell r="A607">
            <v>7130701</v>
          </cell>
          <cell r="B607" t="str">
            <v>9785353106982</v>
          </cell>
          <cell r="C607">
            <v>1288</v>
          </cell>
          <cell r="D607" t="str">
            <v>Книги для детей</v>
          </cell>
        </row>
        <row r="608">
          <cell r="A608">
            <v>7130702</v>
          </cell>
          <cell r="B608" t="str">
            <v>9785353103981</v>
          </cell>
          <cell r="C608">
            <v>1288</v>
          </cell>
          <cell r="D608" t="str">
            <v>Книги для детей</v>
          </cell>
        </row>
        <row r="609">
          <cell r="A609">
            <v>7130705</v>
          </cell>
          <cell r="B609" t="str">
            <v>9785353103585</v>
          </cell>
          <cell r="C609">
            <v>1288</v>
          </cell>
          <cell r="D609" t="str">
            <v>Книги для детей</v>
          </cell>
        </row>
        <row r="610">
          <cell r="A610">
            <v>7130706</v>
          </cell>
          <cell r="B610" t="str">
            <v>9785353105282</v>
          </cell>
          <cell r="C610">
            <v>1288</v>
          </cell>
          <cell r="D610" t="str">
            <v>Книги для детей</v>
          </cell>
        </row>
        <row r="611">
          <cell r="A611">
            <v>7130707</v>
          </cell>
          <cell r="B611" t="str">
            <v>9785353086147</v>
          </cell>
          <cell r="C611">
            <v>1288</v>
          </cell>
          <cell r="D611" t="str">
            <v>Книги для детей</v>
          </cell>
        </row>
        <row r="612">
          <cell r="A612">
            <v>7130708</v>
          </cell>
          <cell r="B612" t="str">
            <v>9785353110477</v>
          </cell>
          <cell r="C612">
            <v>1288</v>
          </cell>
          <cell r="D612" t="str">
            <v>Книги для детей</v>
          </cell>
        </row>
        <row r="613">
          <cell r="A613">
            <v>7130709</v>
          </cell>
          <cell r="B613" t="str">
            <v>9785353104889</v>
          </cell>
          <cell r="C613">
            <v>1288</v>
          </cell>
          <cell r="D613" t="str">
            <v>Книги для детей</v>
          </cell>
        </row>
        <row r="614">
          <cell r="A614">
            <v>7130710</v>
          </cell>
          <cell r="B614" t="str">
            <v>9785353099697</v>
          </cell>
          <cell r="C614">
            <v>1288</v>
          </cell>
          <cell r="D614" t="str">
            <v>Книги для детей</v>
          </cell>
        </row>
        <row r="615">
          <cell r="A615">
            <v>7130711</v>
          </cell>
          <cell r="B615" t="str">
            <v>9785353107354</v>
          </cell>
          <cell r="C615">
            <v>1288</v>
          </cell>
          <cell r="D615" t="str">
            <v>Книги для детей</v>
          </cell>
        </row>
        <row r="616">
          <cell r="A616">
            <v>7130712</v>
          </cell>
          <cell r="B616" t="str">
            <v>9785353107347</v>
          </cell>
          <cell r="C616">
            <v>1288</v>
          </cell>
          <cell r="D616" t="str">
            <v>Книги для детей</v>
          </cell>
        </row>
        <row r="617">
          <cell r="A617">
            <v>7130713</v>
          </cell>
          <cell r="B617" t="str">
            <v>9785353107330</v>
          </cell>
          <cell r="C617">
            <v>1288</v>
          </cell>
          <cell r="D617" t="str">
            <v>Книги для детей</v>
          </cell>
        </row>
        <row r="618">
          <cell r="A618">
            <v>7130714</v>
          </cell>
          <cell r="B618" t="str">
            <v>9785353107323</v>
          </cell>
          <cell r="C618">
            <v>1288</v>
          </cell>
          <cell r="D618" t="str">
            <v>Книги для детей</v>
          </cell>
        </row>
        <row r="619">
          <cell r="A619">
            <v>7130715</v>
          </cell>
          <cell r="B619" t="str">
            <v>9785353110682</v>
          </cell>
          <cell r="C619">
            <v>1288</v>
          </cell>
          <cell r="D619" t="str">
            <v>Книги для детей</v>
          </cell>
        </row>
        <row r="620">
          <cell r="A620">
            <v>7130716</v>
          </cell>
          <cell r="B620" t="str">
            <v>9785353110712</v>
          </cell>
          <cell r="C620">
            <v>1288</v>
          </cell>
          <cell r="D620" t="str">
            <v>Книги для детей</v>
          </cell>
        </row>
        <row r="621">
          <cell r="A621">
            <v>7130717</v>
          </cell>
          <cell r="B621" t="str">
            <v>9785353110699</v>
          </cell>
          <cell r="C621">
            <v>1288</v>
          </cell>
          <cell r="D621" t="str">
            <v>Книги для детей</v>
          </cell>
        </row>
        <row r="622">
          <cell r="A622">
            <v>7130718</v>
          </cell>
          <cell r="B622" t="str">
            <v>9785353110705</v>
          </cell>
          <cell r="C622">
            <v>1288</v>
          </cell>
          <cell r="D622" t="str">
            <v>Книги для детей</v>
          </cell>
        </row>
        <row r="623">
          <cell r="A623">
            <v>7130719</v>
          </cell>
          <cell r="B623" t="str">
            <v>9785353084372</v>
          </cell>
          <cell r="C623">
            <v>1288</v>
          </cell>
          <cell r="D623" t="str">
            <v>Книги для детей</v>
          </cell>
        </row>
        <row r="624">
          <cell r="A624">
            <v>7130720</v>
          </cell>
          <cell r="B624" t="str">
            <v>9785353102816</v>
          </cell>
          <cell r="C624">
            <v>1288</v>
          </cell>
          <cell r="D624" t="str">
            <v>Книги для детей</v>
          </cell>
        </row>
        <row r="625">
          <cell r="A625">
            <v>7130721</v>
          </cell>
          <cell r="B625" t="str">
            <v>9785353103592</v>
          </cell>
          <cell r="C625">
            <v>1288</v>
          </cell>
          <cell r="D625" t="str">
            <v>Книги для детей</v>
          </cell>
        </row>
        <row r="626">
          <cell r="A626">
            <v>7130722</v>
          </cell>
          <cell r="B626" t="str">
            <v>9785353106548</v>
          </cell>
          <cell r="C626">
            <v>1288</v>
          </cell>
          <cell r="D626" t="str">
            <v>Книги для детей</v>
          </cell>
        </row>
        <row r="627">
          <cell r="A627">
            <v>7130723</v>
          </cell>
          <cell r="B627" t="str">
            <v>9785353089476</v>
          </cell>
          <cell r="C627">
            <v>1288</v>
          </cell>
          <cell r="D627" t="str">
            <v>Книги для детей</v>
          </cell>
        </row>
        <row r="628">
          <cell r="A628">
            <v>7130724</v>
          </cell>
          <cell r="B628" t="str">
            <v>9785353111221</v>
          </cell>
          <cell r="C628">
            <v>1288</v>
          </cell>
          <cell r="D628" t="str">
            <v>Книги для детей</v>
          </cell>
        </row>
        <row r="629">
          <cell r="A629">
            <v>7130725</v>
          </cell>
          <cell r="B629" t="str">
            <v>9785353110002</v>
          </cell>
          <cell r="C629">
            <v>1288</v>
          </cell>
          <cell r="D629" t="str">
            <v>Книги для детей</v>
          </cell>
        </row>
        <row r="630">
          <cell r="A630">
            <v>7130726</v>
          </cell>
          <cell r="B630" t="str">
            <v>9785353108702</v>
          </cell>
          <cell r="C630">
            <v>1288</v>
          </cell>
          <cell r="D630" t="str">
            <v>Книги для детей</v>
          </cell>
        </row>
        <row r="631">
          <cell r="A631">
            <v>7130727</v>
          </cell>
          <cell r="B631" t="str">
            <v>9785353107385</v>
          </cell>
          <cell r="C631">
            <v>1288</v>
          </cell>
          <cell r="D631" t="str">
            <v>Книги для детей</v>
          </cell>
        </row>
        <row r="632">
          <cell r="A632">
            <v>7130728</v>
          </cell>
          <cell r="B632" t="str">
            <v>9785353107378</v>
          </cell>
          <cell r="C632">
            <v>1288</v>
          </cell>
          <cell r="D632" t="str">
            <v>Книги для детей</v>
          </cell>
        </row>
        <row r="633">
          <cell r="A633">
            <v>7130729</v>
          </cell>
          <cell r="B633" t="str">
            <v>9785353106975</v>
          </cell>
          <cell r="C633">
            <v>1288</v>
          </cell>
          <cell r="D633" t="str">
            <v>Книги для детей</v>
          </cell>
        </row>
        <row r="634">
          <cell r="A634">
            <v>7130730</v>
          </cell>
          <cell r="B634" t="str">
            <v>9785353106937</v>
          </cell>
          <cell r="C634">
            <v>1288</v>
          </cell>
          <cell r="D634" t="str">
            <v>Книги для детей</v>
          </cell>
        </row>
        <row r="635">
          <cell r="A635">
            <v>7130731</v>
          </cell>
          <cell r="B635" t="str">
            <v>9785353110484</v>
          </cell>
          <cell r="C635">
            <v>1288</v>
          </cell>
          <cell r="D635" t="str">
            <v>Книги для детей</v>
          </cell>
        </row>
        <row r="636">
          <cell r="A636">
            <v>7130732</v>
          </cell>
          <cell r="B636" t="str">
            <v>9785353109662</v>
          </cell>
          <cell r="C636">
            <v>1288</v>
          </cell>
          <cell r="D636" t="str">
            <v>Книги для детей</v>
          </cell>
        </row>
        <row r="637">
          <cell r="A637">
            <v>7130733</v>
          </cell>
          <cell r="B637" t="str">
            <v>9785353108795</v>
          </cell>
          <cell r="C637">
            <v>1288</v>
          </cell>
          <cell r="D637" t="str">
            <v>Книги для детей</v>
          </cell>
        </row>
        <row r="638">
          <cell r="A638">
            <v>7130734</v>
          </cell>
          <cell r="B638" t="str">
            <v>9785353109099</v>
          </cell>
          <cell r="C638">
            <v>1288</v>
          </cell>
          <cell r="D638" t="str">
            <v>Книги для детей</v>
          </cell>
        </row>
        <row r="639">
          <cell r="A639">
            <v>7130735</v>
          </cell>
          <cell r="B639" t="str">
            <v>9785353108788</v>
          </cell>
          <cell r="C639">
            <v>1288</v>
          </cell>
          <cell r="D639" t="str">
            <v>Книги для детей</v>
          </cell>
        </row>
        <row r="640">
          <cell r="A640">
            <v>7130736</v>
          </cell>
          <cell r="B640" t="str">
            <v>9785353108580</v>
          </cell>
          <cell r="C640">
            <v>1286</v>
          </cell>
          <cell r="D640" t="str">
            <v>Худож. лит-ра</v>
          </cell>
        </row>
        <row r="641">
          <cell r="A641">
            <v>7130737</v>
          </cell>
          <cell r="B641" t="str">
            <v>9785353108474</v>
          </cell>
          <cell r="C641">
            <v>1286</v>
          </cell>
          <cell r="D641" t="str">
            <v>Худож. лит-ра</v>
          </cell>
        </row>
        <row r="642">
          <cell r="A642">
            <v>7130738</v>
          </cell>
          <cell r="B642" t="str">
            <v>9785353088073</v>
          </cell>
          <cell r="C642">
            <v>1288</v>
          </cell>
          <cell r="D642" t="str">
            <v>Книги для детей</v>
          </cell>
        </row>
        <row r="643">
          <cell r="A643">
            <v>7130739</v>
          </cell>
          <cell r="B643" t="str">
            <v>9785353103165</v>
          </cell>
          <cell r="C643">
            <v>1288</v>
          </cell>
          <cell r="D643" t="str">
            <v>Книги для детей</v>
          </cell>
        </row>
        <row r="644">
          <cell r="A644">
            <v>7130740</v>
          </cell>
          <cell r="B644" t="str">
            <v>9785353079798</v>
          </cell>
          <cell r="C644">
            <v>1288</v>
          </cell>
          <cell r="D644" t="str">
            <v>Книги для детей</v>
          </cell>
        </row>
        <row r="645">
          <cell r="A645">
            <v>7130741</v>
          </cell>
          <cell r="B645" t="str">
            <v>9785353103837</v>
          </cell>
          <cell r="C645">
            <v>1288</v>
          </cell>
          <cell r="D645" t="str">
            <v>Книги для детей</v>
          </cell>
        </row>
        <row r="646">
          <cell r="A646">
            <v>7130742</v>
          </cell>
          <cell r="B646" t="str">
            <v>9785353098287</v>
          </cell>
          <cell r="C646">
            <v>1288</v>
          </cell>
          <cell r="D646" t="str">
            <v>Книги для детей</v>
          </cell>
        </row>
        <row r="647">
          <cell r="A647">
            <v>7130743</v>
          </cell>
          <cell r="B647" t="str">
            <v>9785353110460</v>
          </cell>
          <cell r="C647">
            <v>1288</v>
          </cell>
          <cell r="D647" t="str">
            <v>Книги для детей</v>
          </cell>
        </row>
        <row r="648">
          <cell r="A648">
            <v>7130744</v>
          </cell>
          <cell r="B648" t="str">
            <v>9785353110491</v>
          </cell>
          <cell r="C648">
            <v>1288</v>
          </cell>
          <cell r="D648" t="str">
            <v>Книги для детей</v>
          </cell>
        </row>
        <row r="649">
          <cell r="A649">
            <v>7130745</v>
          </cell>
          <cell r="B649" t="str">
            <v>9785353106968</v>
          </cell>
          <cell r="C649">
            <v>1288</v>
          </cell>
          <cell r="D649" t="str">
            <v>Книги для детей</v>
          </cell>
        </row>
        <row r="650">
          <cell r="A650">
            <v>7130746</v>
          </cell>
          <cell r="B650" t="str">
            <v>9785353101376</v>
          </cell>
          <cell r="C650">
            <v>1288</v>
          </cell>
          <cell r="D650" t="str">
            <v>Книги для детей</v>
          </cell>
        </row>
        <row r="651">
          <cell r="A651">
            <v>7130747</v>
          </cell>
          <cell r="B651" t="str">
            <v>9785353107491</v>
          </cell>
          <cell r="C651">
            <v>1288</v>
          </cell>
          <cell r="D651" t="str">
            <v>Книги для детей</v>
          </cell>
        </row>
        <row r="652">
          <cell r="A652">
            <v>7130748</v>
          </cell>
          <cell r="B652" t="str">
            <v>9785353107484</v>
          </cell>
          <cell r="C652">
            <v>1288</v>
          </cell>
          <cell r="D652" t="str">
            <v>Книги для детей</v>
          </cell>
        </row>
        <row r="653">
          <cell r="A653">
            <v>7130749</v>
          </cell>
          <cell r="B653" t="str">
            <v>9785353108665</v>
          </cell>
          <cell r="C653">
            <v>1288</v>
          </cell>
          <cell r="D653" t="str">
            <v>Книги для детей</v>
          </cell>
        </row>
        <row r="654">
          <cell r="A654">
            <v>7130750</v>
          </cell>
          <cell r="B654" t="str">
            <v>9785001313724</v>
          </cell>
          <cell r="C654">
            <v>1287</v>
          </cell>
          <cell r="D654" t="str">
            <v>Нехудож. лит-ра</v>
          </cell>
        </row>
        <row r="655">
          <cell r="A655">
            <v>7130751</v>
          </cell>
          <cell r="B655" t="str">
            <v>9785001316435</v>
          </cell>
          <cell r="C655">
            <v>1286</v>
          </cell>
          <cell r="D655" t="str">
            <v>Худож. лит-ра</v>
          </cell>
        </row>
        <row r="656">
          <cell r="A656">
            <v>7130752</v>
          </cell>
          <cell r="B656" t="str">
            <v>9785001314981</v>
          </cell>
          <cell r="C656">
            <v>1286</v>
          </cell>
          <cell r="D656" t="str">
            <v>Худож. лит-ра</v>
          </cell>
        </row>
        <row r="657">
          <cell r="A657">
            <v>7130753</v>
          </cell>
          <cell r="B657" t="str">
            <v>9785001315049</v>
          </cell>
          <cell r="C657">
            <v>1286</v>
          </cell>
          <cell r="D657" t="str">
            <v>Худож. лит-ра</v>
          </cell>
        </row>
        <row r="658">
          <cell r="A658">
            <v>7130754</v>
          </cell>
          <cell r="B658" t="str">
            <v>9785001316428</v>
          </cell>
          <cell r="C658">
            <v>1286</v>
          </cell>
          <cell r="D658" t="str">
            <v>Худож. лит-ра</v>
          </cell>
        </row>
        <row r="659">
          <cell r="A659">
            <v>7130755</v>
          </cell>
          <cell r="B659" t="str">
            <v>9785001313007</v>
          </cell>
          <cell r="C659">
            <v>1286</v>
          </cell>
          <cell r="D659" t="str">
            <v>Худож. лит-ра</v>
          </cell>
        </row>
        <row r="660">
          <cell r="A660">
            <v>7130756</v>
          </cell>
          <cell r="B660" t="str">
            <v>9785001315636</v>
          </cell>
          <cell r="C660">
            <v>1286</v>
          </cell>
          <cell r="D660" t="str">
            <v>Худож. лит-ра</v>
          </cell>
        </row>
        <row r="661">
          <cell r="A661">
            <v>7130757</v>
          </cell>
          <cell r="B661" t="str">
            <v>9785001315841</v>
          </cell>
          <cell r="C661">
            <v>1286</v>
          </cell>
          <cell r="D661" t="str">
            <v>Худож. лит-ра</v>
          </cell>
        </row>
        <row r="662">
          <cell r="A662">
            <v>7130758</v>
          </cell>
          <cell r="B662" t="str">
            <v>9785001315483</v>
          </cell>
          <cell r="C662">
            <v>1286</v>
          </cell>
          <cell r="D662" t="str">
            <v>Худож. лит-ра</v>
          </cell>
        </row>
        <row r="663">
          <cell r="A663">
            <v>7130759</v>
          </cell>
          <cell r="B663" t="str">
            <v>9785001316442</v>
          </cell>
          <cell r="C663">
            <v>1286</v>
          </cell>
          <cell r="D663" t="str">
            <v>Худож. лит-ра</v>
          </cell>
        </row>
        <row r="664">
          <cell r="A664">
            <v>7130761</v>
          </cell>
          <cell r="B664" t="str">
            <v>9785041800192</v>
          </cell>
          <cell r="C664">
            <v>1288</v>
          </cell>
          <cell r="D664" t="str">
            <v>Книги для детей</v>
          </cell>
        </row>
        <row r="665">
          <cell r="A665">
            <v>7130762</v>
          </cell>
          <cell r="B665" t="str">
            <v>9785002145065</v>
          </cell>
          <cell r="C665">
            <v>1286</v>
          </cell>
          <cell r="D665" t="str">
            <v>Худож. лит-ра</v>
          </cell>
        </row>
        <row r="666">
          <cell r="A666">
            <v>7130763</v>
          </cell>
          <cell r="B666" t="str">
            <v>9785040980536</v>
          </cell>
          <cell r="C666">
            <v>1286</v>
          </cell>
          <cell r="D666" t="str">
            <v>Худож. лит-ра</v>
          </cell>
        </row>
        <row r="667">
          <cell r="A667">
            <v>7130764</v>
          </cell>
          <cell r="B667" t="str">
            <v>9785040980543</v>
          </cell>
          <cell r="C667">
            <v>1286</v>
          </cell>
          <cell r="D667" t="str">
            <v>Худож. лит-ра</v>
          </cell>
        </row>
        <row r="668">
          <cell r="A668">
            <v>7130765</v>
          </cell>
          <cell r="B668" t="str">
            <v>9785040980567</v>
          </cell>
          <cell r="C668">
            <v>1286</v>
          </cell>
          <cell r="D668" t="str">
            <v>Худож. лит-ра</v>
          </cell>
        </row>
        <row r="669">
          <cell r="A669">
            <v>7130766</v>
          </cell>
          <cell r="B669" t="str">
            <v>9785041694715</v>
          </cell>
          <cell r="C669">
            <v>1286</v>
          </cell>
          <cell r="D669" t="str">
            <v>Худож. лит-ра</v>
          </cell>
        </row>
        <row r="670">
          <cell r="A670">
            <v>7130767</v>
          </cell>
          <cell r="B670" t="str">
            <v>9785041788155</v>
          </cell>
          <cell r="C670">
            <v>1286</v>
          </cell>
          <cell r="D670" t="str">
            <v>Худож. лит-ра</v>
          </cell>
        </row>
        <row r="671">
          <cell r="A671">
            <v>7130768</v>
          </cell>
          <cell r="B671" t="str">
            <v>9785041594459</v>
          </cell>
          <cell r="C671">
            <v>1287</v>
          </cell>
          <cell r="D671" t="str">
            <v>Нехудож. лит-ра</v>
          </cell>
        </row>
        <row r="672">
          <cell r="A672">
            <v>7130769</v>
          </cell>
          <cell r="B672" t="str">
            <v>9785041738167</v>
          </cell>
          <cell r="C672">
            <v>1287</v>
          </cell>
          <cell r="D672" t="str">
            <v>Нехудож. лит-ра</v>
          </cell>
        </row>
        <row r="673">
          <cell r="A673">
            <v>7130770</v>
          </cell>
          <cell r="B673" t="str">
            <v>9785041738174</v>
          </cell>
          <cell r="C673">
            <v>1287</v>
          </cell>
          <cell r="D673" t="str">
            <v>Нехудож. лит-ра</v>
          </cell>
        </row>
        <row r="674">
          <cell r="A674">
            <v>7130772</v>
          </cell>
          <cell r="B674" t="str">
            <v>9785041594442</v>
          </cell>
          <cell r="C674">
            <v>1287</v>
          </cell>
          <cell r="D674" t="str">
            <v>Нехудож. лит-ра</v>
          </cell>
        </row>
        <row r="675">
          <cell r="A675">
            <v>7130773</v>
          </cell>
          <cell r="B675" t="str">
            <v>9785041993153</v>
          </cell>
          <cell r="C675">
            <v>1286</v>
          </cell>
          <cell r="D675" t="str">
            <v>Худож. лит-ра</v>
          </cell>
        </row>
        <row r="676">
          <cell r="A676">
            <v>7130774</v>
          </cell>
          <cell r="B676" t="str">
            <v>9785041171216</v>
          </cell>
          <cell r="C676">
            <v>1288</v>
          </cell>
          <cell r="D676" t="str">
            <v>Книги для детей</v>
          </cell>
        </row>
        <row r="677">
          <cell r="A677">
            <v>7130775</v>
          </cell>
          <cell r="B677" t="str">
            <v>9785041117269</v>
          </cell>
          <cell r="C677">
            <v>1287</v>
          </cell>
          <cell r="D677" t="str">
            <v>Нехудож. лит-ра</v>
          </cell>
        </row>
        <row r="678">
          <cell r="A678">
            <v>7130776</v>
          </cell>
          <cell r="B678" t="str">
            <v>9785042020100</v>
          </cell>
          <cell r="C678">
            <v>1286</v>
          </cell>
          <cell r="D678" t="str">
            <v>Худож. лит-ра</v>
          </cell>
        </row>
        <row r="679">
          <cell r="A679">
            <v>7130777</v>
          </cell>
          <cell r="B679" t="str">
            <v>9785041745363</v>
          </cell>
          <cell r="C679">
            <v>1288</v>
          </cell>
          <cell r="D679" t="str">
            <v>Книги для детей</v>
          </cell>
        </row>
        <row r="680">
          <cell r="A680">
            <v>7130778</v>
          </cell>
          <cell r="B680" t="str">
            <v>9785002140879</v>
          </cell>
          <cell r="C680">
            <v>1288</v>
          </cell>
          <cell r="D680" t="str">
            <v>Книги для детей</v>
          </cell>
        </row>
        <row r="681">
          <cell r="A681">
            <v>7130779</v>
          </cell>
          <cell r="B681" t="str">
            <v>9785041588939</v>
          </cell>
          <cell r="C681">
            <v>1288</v>
          </cell>
          <cell r="D681" t="str">
            <v>Книги для детей</v>
          </cell>
        </row>
        <row r="682">
          <cell r="A682">
            <v>7130780</v>
          </cell>
          <cell r="B682" t="str">
            <v>9785042009037</v>
          </cell>
          <cell r="C682">
            <v>1288</v>
          </cell>
          <cell r="D682" t="str">
            <v>Книги для детей</v>
          </cell>
        </row>
        <row r="683">
          <cell r="A683">
            <v>7130781</v>
          </cell>
          <cell r="B683" t="str">
            <v>9785042019432</v>
          </cell>
          <cell r="C683">
            <v>1288</v>
          </cell>
          <cell r="D683" t="str">
            <v>Книги для детей</v>
          </cell>
        </row>
        <row r="684">
          <cell r="A684">
            <v>7130782</v>
          </cell>
          <cell r="B684" t="str">
            <v>9785041984632</v>
          </cell>
          <cell r="C684">
            <v>1286</v>
          </cell>
          <cell r="D684" t="str">
            <v>Худож. лит-ра</v>
          </cell>
        </row>
        <row r="685">
          <cell r="A685">
            <v>7130783</v>
          </cell>
          <cell r="B685" t="str">
            <v>9785041909802</v>
          </cell>
          <cell r="C685">
            <v>1286</v>
          </cell>
          <cell r="D685" t="str">
            <v>Худож. лит-ра</v>
          </cell>
        </row>
        <row r="686">
          <cell r="A686">
            <v>7130784</v>
          </cell>
          <cell r="B686" t="str">
            <v>9785041877415</v>
          </cell>
          <cell r="C686">
            <v>1286</v>
          </cell>
          <cell r="D686" t="str">
            <v>Худож. лит-ра</v>
          </cell>
        </row>
        <row r="687">
          <cell r="A687">
            <v>7130785</v>
          </cell>
          <cell r="B687" t="str">
            <v>9785041791568</v>
          </cell>
          <cell r="C687">
            <v>1288</v>
          </cell>
          <cell r="D687" t="str">
            <v>Книги для детей</v>
          </cell>
        </row>
        <row r="688">
          <cell r="A688">
            <v>7130787</v>
          </cell>
          <cell r="B688" t="str">
            <v>9785002149254</v>
          </cell>
          <cell r="C688">
            <v>1286</v>
          </cell>
          <cell r="D688" t="str">
            <v>Худож. лит-ра</v>
          </cell>
        </row>
        <row r="689">
          <cell r="A689">
            <v>7130788</v>
          </cell>
          <cell r="B689" t="str">
            <v>9785041867720</v>
          </cell>
          <cell r="C689">
            <v>1286</v>
          </cell>
          <cell r="D689" t="str">
            <v>Худож. лит-ра</v>
          </cell>
        </row>
        <row r="690">
          <cell r="A690">
            <v>7130789</v>
          </cell>
          <cell r="B690" t="str">
            <v>9785041555702</v>
          </cell>
          <cell r="C690">
            <v>1286</v>
          </cell>
          <cell r="D690" t="str">
            <v>Худож. лит-ра</v>
          </cell>
        </row>
        <row r="691">
          <cell r="A691">
            <v>7130790</v>
          </cell>
          <cell r="B691" t="str">
            <v>9785042021084</v>
          </cell>
          <cell r="C691">
            <v>1286</v>
          </cell>
          <cell r="D691" t="str">
            <v>Худож. лит-ра</v>
          </cell>
        </row>
        <row r="692">
          <cell r="A692">
            <v>7130791</v>
          </cell>
          <cell r="B692" t="str">
            <v>9785041102302</v>
          </cell>
          <cell r="C692">
            <v>1286</v>
          </cell>
          <cell r="D692" t="str">
            <v>Худож. лит-ра</v>
          </cell>
        </row>
        <row r="693">
          <cell r="A693">
            <v>7130792</v>
          </cell>
          <cell r="B693" t="str">
            <v>9785042003233</v>
          </cell>
          <cell r="C693">
            <v>1286</v>
          </cell>
          <cell r="D693" t="str">
            <v>Худож. лит-ра</v>
          </cell>
        </row>
        <row r="694">
          <cell r="A694">
            <v>7130793</v>
          </cell>
          <cell r="B694" t="str">
            <v>9785041871246</v>
          </cell>
          <cell r="C694">
            <v>1286</v>
          </cell>
          <cell r="D694" t="str">
            <v>Худож. лит-ра</v>
          </cell>
        </row>
        <row r="695">
          <cell r="A695">
            <v>7130795</v>
          </cell>
          <cell r="B695" t="str">
            <v>9785002146260</v>
          </cell>
          <cell r="C695">
            <v>1288</v>
          </cell>
          <cell r="D695" t="str">
            <v>Книги для детей</v>
          </cell>
        </row>
        <row r="696">
          <cell r="A696">
            <v>7130797</v>
          </cell>
          <cell r="B696" t="str">
            <v>9785042010958</v>
          </cell>
          <cell r="C696">
            <v>1286</v>
          </cell>
          <cell r="D696" t="str">
            <v>Худож. лит-ра</v>
          </cell>
        </row>
        <row r="697">
          <cell r="A697">
            <v>7130798</v>
          </cell>
          <cell r="B697" t="str">
            <v>9785042007248</v>
          </cell>
          <cell r="C697">
            <v>1286</v>
          </cell>
          <cell r="D697" t="str">
            <v>Худож. лит-ра</v>
          </cell>
        </row>
        <row r="698">
          <cell r="A698">
            <v>7130799</v>
          </cell>
          <cell r="B698" t="str">
            <v>9785040931224</v>
          </cell>
          <cell r="C698">
            <v>1287</v>
          </cell>
          <cell r="D698" t="str">
            <v>Нехудож. лит-ра</v>
          </cell>
        </row>
        <row r="699">
          <cell r="A699">
            <v>7130800</v>
          </cell>
          <cell r="B699" t="str">
            <v>9785040888900</v>
          </cell>
          <cell r="C699">
            <v>1287</v>
          </cell>
          <cell r="D699" t="str">
            <v>Нехудож. лит-ра</v>
          </cell>
        </row>
        <row r="700">
          <cell r="A700">
            <v>7130801</v>
          </cell>
          <cell r="B700" t="str">
            <v>9785041800277</v>
          </cell>
          <cell r="C700">
            <v>1288</v>
          </cell>
          <cell r="D700" t="str">
            <v>Книги для детей</v>
          </cell>
        </row>
        <row r="701">
          <cell r="A701">
            <v>7130802</v>
          </cell>
          <cell r="B701" t="str">
            <v>9785041682514</v>
          </cell>
          <cell r="C701">
            <v>1286</v>
          </cell>
          <cell r="D701" t="str">
            <v>Худож. лит-ра</v>
          </cell>
        </row>
        <row r="702">
          <cell r="A702">
            <v>7130803</v>
          </cell>
          <cell r="B702" t="str">
            <v>9785002141319</v>
          </cell>
          <cell r="C702">
            <v>1286</v>
          </cell>
          <cell r="D702" t="str">
            <v>Худож. лит-ра</v>
          </cell>
        </row>
        <row r="703">
          <cell r="A703">
            <v>7130805</v>
          </cell>
          <cell r="B703" t="str">
            <v>9785001957317</v>
          </cell>
          <cell r="C703">
            <v>1287</v>
          </cell>
          <cell r="D703" t="str">
            <v>Нехудож. лит-ра</v>
          </cell>
        </row>
        <row r="704">
          <cell r="A704">
            <v>7130806</v>
          </cell>
          <cell r="B704" t="str">
            <v>9785042003721</v>
          </cell>
          <cell r="C704">
            <v>1288</v>
          </cell>
          <cell r="D704" t="str">
            <v>Книги для детей</v>
          </cell>
        </row>
        <row r="705">
          <cell r="A705">
            <v>7130807</v>
          </cell>
          <cell r="B705" t="str">
            <v>9785699368884</v>
          </cell>
          <cell r="C705">
            <v>1288</v>
          </cell>
          <cell r="D705" t="str">
            <v>Книги для детей</v>
          </cell>
        </row>
        <row r="706">
          <cell r="A706">
            <v>7130808</v>
          </cell>
          <cell r="B706" t="str">
            <v>9785041018221</v>
          </cell>
          <cell r="C706">
            <v>1288</v>
          </cell>
          <cell r="D706" t="str">
            <v>Книги для детей</v>
          </cell>
        </row>
        <row r="707">
          <cell r="A707">
            <v>7130810</v>
          </cell>
          <cell r="B707" t="str">
            <v>9785042011122</v>
          </cell>
          <cell r="C707">
            <v>1287</v>
          </cell>
          <cell r="D707" t="str">
            <v>Нехудож. лит-ра</v>
          </cell>
        </row>
        <row r="708">
          <cell r="A708">
            <v>7130811</v>
          </cell>
          <cell r="B708" t="str">
            <v>9785041552350</v>
          </cell>
          <cell r="C708">
            <v>1288</v>
          </cell>
          <cell r="D708" t="str">
            <v>Книги для детей</v>
          </cell>
        </row>
        <row r="709">
          <cell r="A709">
            <v>7130812</v>
          </cell>
          <cell r="B709" t="str">
            <v>9785041844776</v>
          </cell>
          <cell r="C709">
            <v>1286</v>
          </cell>
          <cell r="D709" t="str">
            <v>Худож. лит-ра</v>
          </cell>
        </row>
        <row r="710">
          <cell r="A710">
            <v>7130813</v>
          </cell>
          <cell r="B710" t="str">
            <v>9785001950684</v>
          </cell>
          <cell r="C710">
            <v>1288</v>
          </cell>
          <cell r="D710" t="str">
            <v>Книги для детей</v>
          </cell>
        </row>
        <row r="711">
          <cell r="A711">
            <v>7130814</v>
          </cell>
          <cell r="B711" t="str">
            <v>9785041125998</v>
          </cell>
          <cell r="C711">
            <v>1287</v>
          </cell>
          <cell r="D711" t="str">
            <v>Нехудож. лит-ра</v>
          </cell>
        </row>
        <row r="712">
          <cell r="A712">
            <v>7130815</v>
          </cell>
          <cell r="B712" t="str">
            <v>9785699915408</v>
          </cell>
          <cell r="C712">
            <v>1287</v>
          </cell>
          <cell r="D712" t="str">
            <v>Нехудож. лит-ра</v>
          </cell>
        </row>
        <row r="713">
          <cell r="A713">
            <v>7130816</v>
          </cell>
          <cell r="B713" t="str">
            <v>9785002144051</v>
          </cell>
          <cell r="C713">
            <v>1286</v>
          </cell>
          <cell r="D713" t="str">
            <v>Худож. лит-ра</v>
          </cell>
        </row>
        <row r="714">
          <cell r="A714">
            <v>7130817</v>
          </cell>
          <cell r="B714" t="str">
            <v>9785041971694</v>
          </cell>
          <cell r="C714">
            <v>1286</v>
          </cell>
          <cell r="D714" t="str">
            <v>Худож. лит-ра</v>
          </cell>
        </row>
        <row r="715">
          <cell r="A715">
            <v>7130818</v>
          </cell>
          <cell r="B715" t="str">
            <v>9785041617851</v>
          </cell>
          <cell r="C715">
            <v>1286</v>
          </cell>
          <cell r="D715" t="str">
            <v>Худож. лит-ра</v>
          </cell>
        </row>
        <row r="716">
          <cell r="A716">
            <v>7130820</v>
          </cell>
          <cell r="B716" t="str">
            <v>9785001952176</v>
          </cell>
          <cell r="C716">
            <v>1287</v>
          </cell>
          <cell r="D716" t="str">
            <v>Нехудож. лит-ра</v>
          </cell>
        </row>
        <row r="717">
          <cell r="A717">
            <v>7130822</v>
          </cell>
          <cell r="B717" t="str">
            <v>9785042042454</v>
          </cell>
          <cell r="C717">
            <v>1286</v>
          </cell>
          <cell r="D717" t="str">
            <v>Худож. лит-ра</v>
          </cell>
        </row>
        <row r="718">
          <cell r="A718">
            <v>7130823</v>
          </cell>
          <cell r="B718" t="str">
            <v>9785041700805</v>
          </cell>
          <cell r="C718">
            <v>1286</v>
          </cell>
          <cell r="D718" t="str">
            <v>Худож. лит-ра</v>
          </cell>
        </row>
        <row r="719">
          <cell r="A719">
            <v>7130824</v>
          </cell>
          <cell r="B719" t="str">
            <v>9785001959663</v>
          </cell>
          <cell r="C719">
            <v>1286</v>
          </cell>
          <cell r="D719" t="str">
            <v>Худож. лит-ра</v>
          </cell>
        </row>
        <row r="720">
          <cell r="A720">
            <v>7130825</v>
          </cell>
          <cell r="B720" t="str">
            <v>9785699850280</v>
          </cell>
          <cell r="C720">
            <v>1287</v>
          </cell>
          <cell r="D720" t="str">
            <v>Нехудож. лит-ра</v>
          </cell>
        </row>
        <row r="721">
          <cell r="A721">
            <v>7130826</v>
          </cell>
          <cell r="B721" t="str">
            <v>9785001950929</v>
          </cell>
          <cell r="C721">
            <v>1287</v>
          </cell>
          <cell r="D721" t="str">
            <v>Нехудож. лит-ра</v>
          </cell>
        </row>
        <row r="722">
          <cell r="A722">
            <v>7130828</v>
          </cell>
          <cell r="B722" t="str">
            <v>9785041607166</v>
          </cell>
          <cell r="C722">
            <v>1286</v>
          </cell>
          <cell r="D722" t="str">
            <v>Худож. лит-ра</v>
          </cell>
        </row>
        <row r="723">
          <cell r="A723">
            <v>7130829</v>
          </cell>
          <cell r="B723" t="str">
            <v>9785041078737</v>
          </cell>
          <cell r="C723">
            <v>1286</v>
          </cell>
          <cell r="D723" t="str">
            <v>Худож. лит-ра</v>
          </cell>
        </row>
        <row r="724">
          <cell r="A724">
            <v>7130830</v>
          </cell>
          <cell r="B724" t="str">
            <v>9785041950712</v>
          </cell>
          <cell r="C724">
            <v>1287</v>
          </cell>
          <cell r="D724" t="str">
            <v>Нехудож. лит-ра</v>
          </cell>
        </row>
        <row r="725">
          <cell r="A725">
            <v>7130831</v>
          </cell>
          <cell r="B725" t="str">
            <v>9785041583538</v>
          </cell>
          <cell r="C725">
            <v>1288</v>
          </cell>
          <cell r="D725" t="str">
            <v>Книги для детей</v>
          </cell>
        </row>
        <row r="726">
          <cell r="A726">
            <v>7130832</v>
          </cell>
          <cell r="B726" t="str">
            <v>9785699900688</v>
          </cell>
          <cell r="C726">
            <v>1288</v>
          </cell>
          <cell r="D726" t="str">
            <v>Книги для детей</v>
          </cell>
        </row>
        <row r="727">
          <cell r="A727">
            <v>7130833</v>
          </cell>
          <cell r="B727" t="str">
            <v>9785041739812</v>
          </cell>
          <cell r="C727">
            <v>1286</v>
          </cell>
          <cell r="D727" t="str">
            <v>Худож. лит-ра</v>
          </cell>
        </row>
        <row r="728">
          <cell r="A728">
            <v>7130834</v>
          </cell>
          <cell r="B728" t="str">
            <v>9785041911676</v>
          </cell>
          <cell r="C728">
            <v>1288</v>
          </cell>
          <cell r="D728" t="str">
            <v>Книги для детей</v>
          </cell>
        </row>
        <row r="729">
          <cell r="A729">
            <v>7130835</v>
          </cell>
          <cell r="B729" t="str">
            <v>9785041911751</v>
          </cell>
          <cell r="C729">
            <v>1288</v>
          </cell>
          <cell r="D729" t="str">
            <v>Книги для детей</v>
          </cell>
        </row>
        <row r="730">
          <cell r="A730">
            <v>7130836</v>
          </cell>
          <cell r="B730" t="str">
            <v>9785002145997</v>
          </cell>
          <cell r="C730">
            <v>1286</v>
          </cell>
          <cell r="D730" t="str">
            <v>Худож. лит-ра</v>
          </cell>
        </row>
        <row r="731">
          <cell r="A731">
            <v>7130837</v>
          </cell>
          <cell r="B731" t="str">
            <v>9785041989125</v>
          </cell>
          <cell r="C731">
            <v>1286</v>
          </cell>
          <cell r="D731" t="str">
            <v>Худож. лит-ра</v>
          </cell>
        </row>
        <row r="732">
          <cell r="A732">
            <v>7130838</v>
          </cell>
          <cell r="B732" t="str">
            <v>9785041720070</v>
          </cell>
          <cell r="C732">
            <v>1287</v>
          </cell>
          <cell r="D732" t="str">
            <v>Нехудож. лит-ра</v>
          </cell>
        </row>
        <row r="733">
          <cell r="A733">
            <v>7130839</v>
          </cell>
          <cell r="B733" t="str">
            <v>9785042098536</v>
          </cell>
          <cell r="C733">
            <v>1287</v>
          </cell>
          <cell r="D733" t="str">
            <v>Нехудож. лит-ра</v>
          </cell>
        </row>
        <row r="734">
          <cell r="A734">
            <v>7130840</v>
          </cell>
          <cell r="B734" t="str">
            <v>9785002226030</v>
          </cell>
          <cell r="C734">
            <v>1287</v>
          </cell>
          <cell r="D734" t="str">
            <v>Нехудож. лит-ра</v>
          </cell>
        </row>
        <row r="735">
          <cell r="A735">
            <v>7130841</v>
          </cell>
          <cell r="B735" t="str">
            <v>9785041204846</v>
          </cell>
          <cell r="C735">
            <v>1287</v>
          </cell>
          <cell r="D735" t="str">
            <v>Нехудож. лит-ра</v>
          </cell>
        </row>
        <row r="736">
          <cell r="A736">
            <v>7130842</v>
          </cell>
          <cell r="B736" t="str">
            <v>9785041193980</v>
          </cell>
          <cell r="C736">
            <v>1287</v>
          </cell>
          <cell r="D736" t="str">
            <v>Нехудож. лит-ра</v>
          </cell>
        </row>
        <row r="737">
          <cell r="A737">
            <v>7130844</v>
          </cell>
          <cell r="B737" t="str">
            <v>9785041164461</v>
          </cell>
          <cell r="C737">
            <v>1286</v>
          </cell>
          <cell r="D737" t="str">
            <v>Худож. лит-ра</v>
          </cell>
        </row>
        <row r="738">
          <cell r="A738">
            <v>7130845</v>
          </cell>
          <cell r="B738" t="str">
            <v>9785041602253</v>
          </cell>
          <cell r="C738">
            <v>1286</v>
          </cell>
          <cell r="D738" t="str">
            <v>Худож. лит-ра</v>
          </cell>
        </row>
        <row r="739">
          <cell r="A739">
            <v>7130846</v>
          </cell>
          <cell r="B739" t="str">
            <v>9785041121624</v>
          </cell>
          <cell r="C739">
            <v>1287</v>
          </cell>
          <cell r="D739" t="str">
            <v>Нехудож. лит-ра</v>
          </cell>
        </row>
        <row r="740">
          <cell r="A740">
            <v>7130847</v>
          </cell>
          <cell r="B740" t="str">
            <v>9785041870430</v>
          </cell>
          <cell r="C740">
            <v>1286</v>
          </cell>
          <cell r="D740" t="str">
            <v>Худож. лит-ра</v>
          </cell>
        </row>
        <row r="741">
          <cell r="A741">
            <v>7130848</v>
          </cell>
          <cell r="B741" t="str">
            <v>9785040988433</v>
          </cell>
          <cell r="C741">
            <v>1286</v>
          </cell>
          <cell r="D741" t="str">
            <v>Худож. лит-ра</v>
          </cell>
        </row>
        <row r="742">
          <cell r="A742">
            <v>7130849</v>
          </cell>
          <cell r="B742" t="str">
            <v>9785002148738</v>
          </cell>
          <cell r="C742">
            <v>1286</v>
          </cell>
          <cell r="D742" t="str">
            <v>Худож. лит-ра</v>
          </cell>
        </row>
        <row r="743">
          <cell r="A743">
            <v>7130850</v>
          </cell>
          <cell r="B743" t="str">
            <v>9785042007972</v>
          </cell>
          <cell r="C743">
            <v>1286</v>
          </cell>
          <cell r="D743" t="str">
            <v>Худож. лит-ра</v>
          </cell>
        </row>
        <row r="744">
          <cell r="A744">
            <v>7130851</v>
          </cell>
          <cell r="B744" t="str">
            <v>9785041976774</v>
          </cell>
          <cell r="C744">
            <v>1286</v>
          </cell>
          <cell r="D744" t="str">
            <v>Худож. лит-ра</v>
          </cell>
        </row>
        <row r="745">
          <cell r="A745">
            <v>7130853</v>
          </cell>
          <cell r="B745" t="str">
            <v>9785041797966</v>
          </cell>
          <cell r="C745">
            <v>1286</v>
          </cell>
          <cell r="D745" t="str">
            <v>Худож. лит-ра</v>
          </cell>
        </row>
        <row r="746">
          <cell r="A746">
            <v>7130854</v>
          </cell>
          <cell r="B746" t="str">
            <v>9785040905300</v>
          </cell>
          <cell r="C746">
            <v>1287</v>
          </cell>
          <cell r="D746" t="str">
            <v>Нехудож. лит-ра</v>
          </cell>
        </row>
        <row r="747">
          <cell r="A747">
            <v>7130855</v>
          </cell>
          <cell r="B747" t="str">
            <v>9785041932688</v>
          </cell>
          <cell r="C747">
            <v>1286</v>
          </cell>
          <cell r="D747" t="str">
            <v>Худож. лит-ра</v>
          </cell>
        </row>
        <row r="748">
          <cell r="A748">
            <v>7130856</v>
          </cell>
          <cell r="B748" t="str">
            <v>9785699840380</v>
          </cell>
          <cell r="C748">
            <v>1287</v>
          </cell>
          <cell r="D748" t="str">
            <v>Нехудож. лит-ра</v>
          </cell>
        </row>
        <row r="749">
          <cell r="A749">
            <v>7130858</v>
          </cell>
          <cell r="B749" t="str">
            <v>9785042040832</v>
          </cell>
          <cell r="C749">
            <v>1287</v>
          </cell>
          <cell r="D749" t="str">
            <v>Нехудож. лит-ра</v>
          </cell>
        </row>
        <row r="750">
          <cell r="A750">
            <v>7130859</v>
          </cell>
          <cell r="B750" t="str">
            <v>9785041020774</v>
          </cell>
          <cell r="C750">
            <v>1287</v>
          </cell>
          <cell r="D750" t="str">
            <v>Нехудож. лит-ра</v>
          </cell>
        </row>
        <row r="751">
          <cell r="A751">
            <v>7130860</v>
          </cell>
          <cell r="B751" t="str">
            <v>9785041770259</v>
          </cell>
          <cell r="C751">
            <v>1286</v>
          </cell>
          <cell r="D751" t="str">
            <v>Худож. лит-ра</v>
          </cell>
        </row>
        <row r="752">
          <cell r="A752">
            <v>7130861</v>
          </cell>
          <cell r="B752" t="str">
            <v>9785041753771</v>
          </cell>
          <cell r="C752">
            <v>1287</v>
          </cell>
          <cell r="D752" t="str">
            <v>Нехудож. лит-ра</v>
          </cell>
        </row>
        <row r="753">
          <cell r="A753">
            <v>7130862</v>
          </cell>
          <cell r="B753" t="str">
            <v>9785041548285</v>
          </cell>
          <cell r="C753">
            <v>1287</v>
          </cell>
          <cell r="D753" t="str">
            <v>Нехудож. лит-ра</v>
          </cell>
        </row>
        <row r="754">
          <cell r="A754">
            <v>7130863</v>
          </cell>
          <cell r="B754" t="str">
            <v>9785699912025</v>
          </cell>
          <cell r="C754">
            <v>1287</v>
          </cell>
          <cell r="D754" t="str">
            <v>Нехудож. лит-ра</v>
          </cell>
        </row>
        <row r="755">
          <cell r="A755">
            <v>7130864</v>
          </cell>
          <cell r="B755" t="str">
            <v>9785041595586</v>
          </cell>
          <cell r="C755">
            <v>1288</v>
          </cell>
          <cell r="D755" t="str">
            <v>Книги для детей</v>
          </cell>
        </row>
        <row r="756">
          <cell r="A756">
            <v>7130865</v>
          </cell>
          <cell r="B756" t="str">
            <v>9785002144105</v>
          </cell>
          <cell r="C756">
            <v>1287</v>
          </cell>
          <cell r="D756" t="str">
            <v>Нехудож. лит-ра</v>
          </cell>
        </row>
        <row r="757">
          <cell r="A757">
            <v>7130866</v>
          </cell>
          <cell r="B757" t="str">
            <v>9785002145508</v>
          </cell>
          <cell r="C757">
            <v>1286</v>
          </cell>
          <cell r="D757" t="str">
            <v>Худож. лит-ра</v>
          </cell>
        </row>
        <row r="758">
          <cell r="A758">
            <v>7130867</v>
          </cell>
          <cell r="B758" t="str">
            <v>9785042003707</v>
          </cell>
          <cell r="C758">
            <v>1288</v>
          </cell>
          <cell r="D758" t="str">
            <v>Книги для детей</v>
          </cell>
        </row>
        <row r="759">
          <cell r="A759">
            <v>7130868</v>
          </cell>
          <cell r="B759" t="str">
            <v>9785042035548</v>
          </cell>
          <cell r="C759">
            <v>1288</v>
          </cell>
          <cell r="D759" t="str">
            <v>Книги для детей</v>
          </cell>
        </row>
        <row r="760">
          <cell r="A760">
            <v>7130869</v>
          </cell>
          <cell r="B760" t="str">
            <v>9785042003714</v>
          </cell>
          <cell r="C760">
            <v>1288</v>
          </cell>
          <cell r="D760" t="str">
            <v>Книги для детей</v>
          </cell>
        </row>
        <row r="761">
          <cell r="A761">
            <v>7130870</v>
          </cell>
          <cell r="B761" t="str">
            <v>9785042003691</v>
          </cell>
          <cell r="C761">
            <v>1288</v>
          </cell>
          <cell r="D761" t="str">
            <v>Книги для детей</v>
          </cell>
        </row>
        <row r="762">
          <cell r="A762">
            <v>7130871</v>
          </cell>
          <cell r="B762" t="str">
            <v>9785042004438</v>
          </cell>
          <cell r="C762">
            <v>1288</v>
          </cell>
          <cell r="D762" t="str">
            <v>Книги для детей</v>
          </cell>
        </row>
        <row r="763">
          <cell r="A763">
            <v>7130872</v>
          </cell>
          <cell r="B763" t="str">
            <v>9785042003738</v>
          </cell>
          <cell r="C763">
            <v>1288</v>
          </cell>
          <cell r="D763" t="str">
            <v>Книги для детей</v>
          </cell>
        </row>
        <row r="764">
          <cell r="A764">
            <v>7130873</v>
          </cell>
          <cell r="B764" t="str">
            <v>9785041870577</v>
          </cell>
          <cell r="C764">
            <v>1286</v>
          </cell>
          <cell r="D764" t="str">
            <v>Худож. лит-ра</v>
          </cell>
        </row>
        <row r="765">
          <cell r="A765">
            <v>7130874</v>
          </cell>
          <cell r="B765" t="str">
            <v>9785040961719</v>
          </cell>
          <cell r="C765">
            <v>1287</v>
          </cell>
          <cell r="D765" t="str">
            <v>Нехудож. лит-ра</v>
          </cell>
        </row>
        <row r="766">
          <cell r="A766">
            <v>7130875</v>
          </cell>
          <cell r="B766" t="str">
            <v>9785041195496</v>
          </cell>
          <cell r="C766">
            <v>1287</v>
          </cell>
          <cell r="D766" t="str">
            <v>Нехудож. лит-ра</v>
          </cell>
        </row>
        <row r="767">
          <cell r="A767">
            <v>7130876</v>
          </cell>
          <cell r="B767" t="str">
            <v>9785040949328</v>
          </cell>
          <cell r="C767">
            <v>1286</v>
          </cell>
          <cell r="D767" t="str">
            <v>Худож. лит-ра</v>
          </cell>
        </row>
        <row r="768">
          <cell r="A768">
            <v>7130877</v>
          </cell>
          <cell r="B768" t="str">
            <v>9785002145133</v>
          </cell>
          <cell r="C768">
            <v>1287</v>
          </cell>
          <cell r="D768" t="str">
            <v>Нехудож. лит-ра</v>
          </cell>
        </row>
        <row r="769">
          <cell r="A769">
            <v>7130878</v>
          </cell>
          <cell r="B769" t="str">
            <v>9785041210731</v>
          </cell>
          <cell r="C769">
            <v>1286</v>
          </cell>
          <cell r="D769" t="str">
            <v>Худож. лит-ра</v>
          </cell>
        </row>
        <row r="770">
          <cell r="A770">
            <v>7130879</v>
          </cell>
          <cell r="B770" t="str">
            <v>9785041120108</v>
          </cell>
          <cell r="C770">
            <v>1286</v>
          </cell>
          <cell r="D770" t="str">
            <v>Худож. лит-ра</v>
          </cell>
        </row>
        <row r="771">
          <cell r="A771">
            <v>7130880</v>
          </cell>
          <cell r="B771" t="str">
            <v>9785042076121</v>
          </cell>
          <cell r="C771">
            <v>1288</v>
          </cell>
          <cell r="D771" t="str">
            <v>Книги для детей</v>
          </cell>
        </row>
        <row r="772">
          <cell r="A772">
            <v>7130881</v>
          </cell>
          <cell r="B772" t="str">
            <v>9785041875374</v>
          </cell>
          <cell r="C772">
            <v>1286</v>
          </cell>
          <cell r="D772" t="str">
            <v>Худож. лит-ра</v>
          </cell>
        </row>
        <row r="773">
          <cell r="A773">
            <v>7130882</v>
          </cell>
          <cell r="B773" t="str">
            <v>9785002149896</v>
          </cell>
          <cell r="C773">
            <v>1287</v>
          </cell>
          <cell r="D773" t="str">
            <v>Нехудож. лит-ра</v>
          </cell>
        </row>
        <row r="774">
          <cell r="A774">
            <v>7130883</v>
          </cell>
          <cell r="B774" t="str">
            <v>9785041868840</v>
          </cell>
          <cell r="C774">
            <v>1286</v>
          </cell>
          <cell r="D774" t="str">
            <v>Худож. лит-ра</v>
          </cell>
        </row>
        <row r="775">
          <cell r="A775">
            <v>7130884</v>
          </cell>
          <cell r="B775" t="str">
            <v>9785041227401</v>
          </cell>
          <cell r="C775">
            <v>1287</v>
          </cell>
          <cell r="D775" t="str">
            <v>Нехудож. лит-ра</v>
          </cell>
        </row>
        <row r="776">
          <cell r="A776">
            <v>7130885</v>
          </cell>
          <cell r="B776" t="str">
            <v>9785041868987</v>
          </cell>
          <cell r="C776">
            <v>1287</v>
          </cell>
          <cell r="D776" t="str">
            <v>Нехудож. лит-ра</v>
          </cell>
        </row>
        <row r="777">
          <cell r="A777">
            <v>7130886</v>
          </cell>
          <cell r="B777" t="str">
            <v>9785041859008</v>
          </cell>
          <cell r="C777">
            <v>1286</v>
          </cell>
          <cell r="D777" t="str">
            <v>Худож. лит-ра</v>
          </cell>
        </row>
        <row r="778">
          <cell r="A778">
            <v>7130887</v>
          </cell>
          <cell r="B778" t="str">
            <v>9785041961879</v>
          </cell>
          <cell r="C778">
            <v>1286</v>
          </cell>
          <cell r="D778" t="str">
            <v>Худож. лит-ра</v>
          </cell>
        </row>
        <row r="779">
          <cell r="A779">
            <v>7130888</v>
          </cell>
          <cell r="B779" t="str">
            <v>9785041939274</v>
          </cell>
          <cell r="C779">
            <v>1288</v>
          </cell>
          <cell r="D779" t="str">
            <v>Книги для детей</v>
          </cell>
        </row>
        <row r="780">
          <cell r="A780">
            <v>7130890</v>
          </cell>
          <cell r="B780" t="str">
            <v>9785041177676</v>
          </cell>
          <cell r="C780">
            <v>1288</v>
          </cell>
          <cell r="D780" t="str">
            <v>Книги для детей</v>
          </cell>
        </row>
        <row r="781">
          <cell r="A781">
            <v>7130892</v>
          </cell>
          <cell r="B781" t="str">
            <v>9785042045943</v>
          </cell>
          <cell r="C781">
            <v>1286</v>
          </cell>
          <cell r="D781" t="str">
            <v>Худож. лит-ра</v>
          </cell>
        </row>
        <row r="782">
          <cell r="A782">
            <v>7130893</v>
          </cell>
          <cell r="B782" t="str">
            <v>9785041971724</v>
          </cell>
          <cell r="C782">
            <v>1288</v>
          </cell>
          <cell r="D782" t="str">
            <v>Книги для детей</v>
          </cell>
        </row>
        <row r="783">
          <cell r="A783">
            <v>7130894</v>
          </cell>
          <cell r="B783" t="str">
            <v>9785001950332</v>
          </cell>
          <cell r="C783">
            <v>1288</v>
          </cell>
          <cell r="D783" t="str">
            <v>Книги для детей</v>
          </cell>
        </row>
        <row r="784">
          <cell r="A784">
            <v>7130895</v>
          </cell>
          <cell r="B784" t="str">
            <v>9785041947033</v>
          </cell>
          <cell r="C784">
            <v>1288</v>
          </cell>
          <cell r="D784" t="str">
            <v>Книги для детей</v>
          </cell>
        </row>
        <row r="785">
          <cell r="A785">
            <v>7130896</v>
          </cell>
          <cell r="B785" t="str">
            <v>9785041738952</v>
          </cell>
          <cell r="C785">
            <v>1286</v>
          </cell>
          <cell r="D785" t="str">
            <v>Худож. лит-ра</v>
          </cell>
        </row>
        <row r="786">
          <cell r="A786">
            <v>7130897</v>
          </cell>
          <cell r="B786" t="str">
            <v>9785002147137</v>
          </cell>
          <cell r="C786">
            <v>1286</v>
          </cell>
          <cell r="D786" t="str">
            <v>Худож. лит-ра</v>
          </cell>
        </row>
        <row r="787">
          <cell r="A787">
            <v>7130898</v>
          </cell>
          <cell r="B787" t="str">
            <v>9785042015175</v>
          </cell>
          <cell r="C787">
            <v>1287</v>
          </cell>
          <cell r="D787" t="str">
            <v>Нехудож. лит-ра</v>
          </cell>
        </row>
        <row r="788">
          <cell r="A788">
            <v>7130899</v>
          </cell>
          <cell r="B788" t="str">
            <v>9785041936235</v>
          </cell>
          <cell r="C788">
            <v>1287</v>
          </cell>
          <cell r="D788" t="str">
            <v>Нехудож. лит-ра</v>
          </cell>
        </row>
        <row r="789">
          <cell r="A789">
            <v>7130900</v>
          </cell>
          <cell r="B789" t="str">
            <v>9785041168124</v>
          </cell>
          <cell r="C789">
            <v>1286</v>
          </cell>
          <cell r="D789" t="str">
            <v>Худож. лит-ра</v>
          </cell>
        </row>
        <row r="790">
          <cell r="A790">
            <v>7130901</v>
          </cell>
          <cell r="B790" t="str">
            <v>9785001951315</v>
          </cell>
          <cell r="C790">
            <v>1287</v>
          </cell>
          <cell r="D790" t="str">
            <v>Нехудож. лит-ра</v>
          </cell>
        </row>
        <row r="791">
          <cell r="A791">
            <v>7130902</v>
          </cell>
          <cell r="B791" t="str">
            <v>9785041862558</v>
          </cell>
          <cell r="C791">
            <v>1288</v>
          </cell>
          <cell r="D791" t="str">
            <v>Книги для детей</v>
          </cell>
        </row>
        <row r="792">
          <cell r="A792">
            <v>7130903</v>
          </cell>
          <cell r="B792" t="str">
            <v>9785001959908</v>
          </cell>
          <cell r="C792">
            <v>1286</v>
          </cell>
          <cell r="D792" t="str">
            <v>Худож. лит-ра</v>
          </cell>
        </row>
        <row r="793">
          <cell r="A793">
            <v>7130904</v>
          </cell>
          <cell r="B793" t="str">
            <v>9785041757076</v>
          </cell>
          <cell r="C793">
            <v>1288</v>
          </cell>
          <cell r="D793" t="str">
            <v>Книги для детей</v>
          </cell>
        </row>
        <row r="794">
          <cell r="A794">
            <v>7130905</v>
          </cell>
          <cell r="B794" t="str">
            <v>9785699943265</v>
          </cell>
          <cell r="C794">
            <v>1288</v>
          </cell>
          <cell r="D794" t="str">
            <v>Книги для детей</v>
          </cell>
        </row>
        <row r="795">
          <cell r="A795">
            <v>7130907</v>
          </cell>
          <cell r="B795" t="str">
            <v>9785041109196</v>
          </cell>
          <cell r="C795">
            <v>1286</v>
          </cell>
          <cell r="D795" t="str">
            <v>Худож. лит-ра</v>
          </cell>
        </row>
        <row r="796">
          <cell r="A796">
            <v>7130908</v>
          </cell>
          <cell r="B796" t="str">
            <v>9785042004650</v>
          </cell>
          <cell r="C796">
            <v>1287</v>
          </cell>
          <cell r="D796" t="str">
            <v>Нехудож. лит-ра</v>
          </cell>
        </row>
        <row r="797">
          <cell r="A797">
            <v>7130909</v>
          </cell>
          <cell r="B797" t="str">
            <v>9785002149636</v>
          </cell>
          <cell r="C797">
            <v>1286</v>
          </cell>
          <cell r="D797" t="str">
            <v>Худож. лит-ра</v>
          </cell>
        </row>
        <row r="798">
          <cell r="A798">
            <v>7130910</v>
          </cell>
          <cell r="B798" t="str">
            <v>9785042008986</v>
          </cell>
          <cell r="C798">
            <v>1288</v>
          </cell>
          <cell r="D798" t="str">
            <v>Книги для детей</v>
          </cell>
        </row>
        <row r="799">
          <cell r="A799">
            <v>7130911</v>
          </cell>
          <cell r="B799" t="str">
            <v>9785041831479</v>
          </cell>
          <cell r="C799">
            <v>1287</v>
          </cell>
          <cell r="D799" t="str">
            <v>Нехудож. лит-ра</v>
          </cell>
        </row>
        <row r="800">
          <cell r="A800">
            <v>7130912</v>
          </cell>
          <cell r="B800" t="str">
            <v>9785041709266</v>
          </cell>
          <cell r="C800">
            <v>1288</v>
          </cell>
          <cell r="D800" t="str">
            <v>Книги для детей</v>
          </cell>
        </row>
        <row r="801">
          <cell r="A801">
            <v>7130914</v>
          </cell>
          <cell r="B801" t="str">
            <v>9785041963231</v>
          </cell>
          <cell r="C801">
            <v>1286</v>
          </cell>
          <cell r="D801" t="str">
            <v>Худож. лит-ра</v>
          </cell>
        </row>
        <row r="802">
          <cell r="A802">
            <v>7130915</v>
          </cell>
          <cell r="B802" t="str">
            <v>9785041576547</v>
          </cell>
          <cell r="C802">
            <v>1287</v>
          </cell>
          <cell r="D802" t="str">
            <v>Нехудож. лит-ра</v>
          </cell>
        </row>
        <row r="803">
          <cell r="A803">
            <v>7130916</v>
          </cell>
          <cell r="B803" t="str">
            <v>9785002148479</v>
          </cell>
          <cell r="C803">
            <v>1286</v>
          </cell>
          <cell r="D803" t="str">
            <v>Худож. лит-ра</v>
          </cell>
        </row>
        <row r="804">
          <cell r="A804">
            <v>7130917</v>
          </cell>
          <cell r="B804" t="str">
            <v>9785040944736</v>
          </cell>
          <cell r="C804">
            <v>1286</v>
          </cell>
          <cell r="D804" t="str">
            <v>Худож. лит-ра</v>
          </cell>
        </row>
        <row r="805">
          <cell r="A805">
            <v>7130918</v>
          </cell>
          <cell r="B805" t="str">
            <v>9785041135393</v>
          </cell>
          <cell r="C805">
            <v>1287</v>
          </cell>
          <cell r="D805" t="str">
            <v>Нехудож. лит-ра</v>
          </cell>
        </row>
        <row r="806">
          <cell r="A806">
            <v>7130919</v>
          </cell>
          <cell r="B806" t="str">
            <v>9785041872953</v>
          </cell>
          <cell r="C806">
            <v>1286</v>
          </cell>
          <cell r="D806" t="str">
            <v>Худож. лит-ра</v>
          </cell>
        </row>
        <row r="807">
          <cell r="A807">
            <v>7130920</v>
          </cell>
          <cell r="B807" t="str">
            <v>9785041925789</v>
          </cell>
          <cell r="C807">
            <v>1288</v>
          </cell>
          <cell r="D807" t="str">
            <v>Книги для детей</v>
          </cell>
        </row>
        <row r="808">
          <cell r="A808">
            <v>7130921</v>
          </cell>
          <cell r="B808" t="str">
            <v>9785041925796</v>
          </cell>
          <cell r="C808">
            <v>1288</v>
          </cell>
          <cell r="D808" t="str">
            <v>Книги для детей</v>
          </cell>
        </row>
        <row r="809">
          <cell r="A809">
            <v>7130922</v>
          </cell>
          <cell r="B809" t="str">
            <v>9785042090820</v>
          </cell>
          <cell r="C809">
            <v>1287</v>
          </cell>
          <cell r="D809" t="str">
            <v>Нехудож. лит-ра</v>
          </cell>
        </row>
        <row r="810">
          <cell r="A810">
            <v>7130923</v>
          </cell>
          <cell r="B810" t="str">
            <v>9785041758417</v>
          </cell>
          <cell r="C810">
            <v>1286</v>
          </cell>
          <cell r="D810" t="str">
            <v>Худож. лит-ра</v>
          </cell>
        </row>
        <row r="811">
          <cell r="A811">
            <v>7130924</v>
          </cell>
          <cell r="B811" t="str">
            <v>9785041868390</v>
          </cell>
          <cell r="C811">
            <v>1286</v>
          </cell>
          <cell r="D811" t="str">
            <v>Худож. лит-ра</v>
          </cell>
        </row>
        <row r="812">
          <cell r="A812">
            <v>7130925</v>
          </cell>
          <cell r="B812" t="str">
            <v>9785041797904</v>
          </cell>
          <cell r="C812">
            <v>1286</v>
          </cell>
          <cell r="D812" t="str">
            <v>Худож. лит-ра</v>
          </cell>
        </row>
        <row r="813">
          <cell r="A813">
            <v>7130926</v>
          </cell>
          <cell r="B813" t="str">
            <v>9785042018688</v>
          </cell>
          <cell r="C813">
            <v>1286</v>
          </cell>
          <cell r="D813" t="str">
            <v>Худож. лит-ра</v>
          </cell>
        </row>
        <row r="814">
          <cell r="A814">
            <v>7130927</v>
          </cell>
          <cell r="B814" t="str">
            <v>9785041023355</v>
          </cell>
          <cell r="C814">
            <v>1287</v>
          </cell>
          <cell r="D814" t="str">
            <v>Нехудож. лит-ра</v>
          </cell>
        </row>
        <row r="815">
          <cell r="A815">
            <v>7130928</v>
          </cell>
          <cell r="B815" t="str">
            <v>9785042019647</v>
          </cell>
          <cell r="C815">
            <v>1287</v>
          </cell>
          <cell r="D815" t="str">
            <v>Нехудож. лит-ра</v>
          </cell>
        </row>
        <row r="816">
          <cell r="A816">
            <v>7130929</v>
          </cell>
          <cell r="B816" t="str">
            <v>9785042060915</v>
          </cell>
          <cell r="C816">
            <v>1287</v>
          </cell>
          <cell r="D816" t="str">
            <v>Нехудож. лит-ра</v>
          </cell>
        </row>
        <row r="817">
          <cell r="A817">
            <v>7130930</v>
          </cell>
          <cell r="B817" t="str">
            <v>9785041975760</v>
          </cell>
          <cell r="C817">
            <v>1287</v>
          </cell>
          <cell r="D817" t="str">
            <v>Нехудож. лит-ра</v>
          </cell>
        </row>
        <row r="818">
          <cell r="A818">
            <v>7130931</v>
          </cell>
          <cell r="B818" t="str">
            <v>9785040997626</v>
          </cell>
          <cell r="C818">
            <v>1286</v>
          </cell>
          <cell r="D818" t="str">
            <v>Худож. лит-ра</v>
          </cell>
        </row>
        <row r="819">
          <cell r="A819">
            <v>7130932</v>
          </cell>
          <cell r="B819" t="str">
            <v>9785041989804</v>
          </cell>
          <cell r="C819">
            <v>1287</v>
          </cell>
          <cell r="D819" t="str">
            <v>Нехудож. лит-ра</v>
          </cell>
        </row>
        <row r="820">
          <cell r="A820">
            <v>7130933</v>
          </cell>
          <cell r="B820" t="str">
            <v>9785041661298</v>
          </cell>
          <cell r="C820">
            <v>1287</v>
          </cell>
          <cell r="D820" t="str">
            <v>Нехудож. лит-ра</v>
          </cell>
        </row>
        <row r="821">
          <cell r="A821">
            <v>7130934</v>
          </cell>
          <cell r="B821" t="str">
            <v>9785040944675</v>
          </cell>
          <cell r="C821">
            <v>1286</v>
          </cell>
          <cell r="D821" t="str">
            <v>Худож. лит-ра</v>
          </cell>
        </row>
        <row r="822">
          <cell r="A822">
            <v>7130935</v>
          </cell>
          <cell r="B822" t="str">
            <v>9785041951757</v>
          </cell>
          <cell r="C822">
            <v>1288</v>
          </cell>
          <cell r="D822" t="str">
            <v>Книги для детей</v>
          </cell>
        </row>
        <row r="823">
          <cell r="A823">
            <v>7130936</v>
          </cell>
          <cell r="B823" t="str">
            <v>9785041925604</v>
          </cell>
          <cell r="C823">
            <v>1288</v>
          </cell>
          <cell r="D823" t="str">
            <v>Книги для детей</v>
          </cell>
        </row>
        <row r="824">
          <cell r="A824">
            <v>7130937</v>
          </cell>
          <cell r="B824" t="str">
            <v>9785040951307</v>
          </cell>
          <cell r="C824">
            <v>1286</v>
          </cell>
          <cell r="D824" t="str">
            <v>Худож. лит-ра</v>
          </cell>
        </row>
        <row r="825">
          <cell r="A825">
            <v>7130938</v>
          </cell>
          <cell r="B825" t="str">
            <v>9785041994389</v>
          </cell>
          <cell r="C825">
            <v>1286</v>
          </cell>
          <cell r="D825" t="str">
            <v>Худож. лит-ра</v>
          </cell>
        </row>
        <row r="826">
          <cell r="A826">
            <v>7130939</v>
          </cell>
          <cell r="B826" t="str">
            <v>9785041573768</v>
          </cell>
          <cell r="C826">
            <v>1287</v>
          </cell>
          <cell r="D826" t="str">
            <v>Нехудож. лит-ра</v>
          </cell>
        </row>
        <row r="827">
          <cell r="A827">
            <v>7130940</v>
          </cell>
          <cell r="B827" t="str">
            <v>9785040947362</v>
          </cell>
          <cell r="C827">
            <v>1287</v>
          </cell>
          <cell r="D827" t="str">
            <v>Нехудож. лит-ра</v>
          </cell>
        </row>
        <row r="828">
          <cell r="A828">
            <v>7130941</v>
          </cell>
          <cell r="B828" t="str">
            <v>9785042015328</v>
          </cell>
          <cell r="C828">
            <v>1287</v>
          </cell>
          <cell r="D828" t="str">
            <v>Нехудож. лит-ра</v>
          </cell>
        </row>
        <row r="829">
          <cell r="A829">
            <v>7130942</v>
          </cell>
          <cell r="B829" t="str">
            <v>9785002144594</v>
          </cell>
          <cell r="C829">
            <v>1286</v>
          </cell>
          <cell r="D829" t="str">
            <v>Худож. лит-ра</v>
          </cell>
        </row>
        <row r="830">
          <cell r="A830">
            <v>7130943</v>
          </cell>
          <cell r="B830" t="str">
            <v>9785040974627</v>
          </cell>
          <cell r="C830">
            <v>1286</v>
          </cell>
          <cell r="D830" t="str">
            <v>Худож. лит-ра</v>
          </cell>
        </row>
        <row r="831">
          <cell r="A831">
            <v>7130944</v>
          </cell>
          <cell r="B831" t="str">
            <v>9785041063221</v>
          </cell>
          <cell r="C831">
            <v>1287</v>
          </cell>
          <cell r="D831" t="str">
            <v>Нехудож. лит-ра</v>
          </cell>
        </row>
        <row r="832">
          <cell r="A832">
            <v>7130945</v>
          </cell>
          <cell r="B832" t="str">
            <v>9785699888993</v>
          </cell>
          <cell r="C832">
            <v>1287</v>
          </cell>
          <cell r="D832" t="str">
            <v>Нехудож. лит-ра</v>
          </cell>
        </row>
        <row r="833">
          <cell r="A833">
            <v>7130946</v>
          </cell>
          <cell r="B833" t="str">
            <v>9785041802660</v>
          </cell>
          <cell r="C833">
            <v>1286</v>
          </cell>
          <cell r="D833" t="str">
            <v>Худож. лит-ра</v>
          </cell>
        </row>
        <row r="834">
          <cell r="A834">
            <v>7130947</v>
          </cell>
          <cell r="B834" t="str">
            <v>9785041855529</v>
          </cell>
          <cell r="C834">
            <v>1286</v>
          </cell>
          <cell r="D834" t="str">
            <v>Худож. лит-ра</v>
          </cell>
        </row>
        <row r="835">
          <cell r="A835">
            <v>7130948</v>
          </cell>
          <cell r="B835" t="str">
            <v>9785041992842</v>
          </cell>
          <cell r="C835">
            <v>1286</v>
          </cell>
          <cell r="D835" t="str">
            <v>Худож. лит-ра</v>
          </cell>
        </row>
        <row r="836">
          <cell r="A836">
            <v>7130949</v>
          </cell>
          <cell r="B836" t="str">
            <v>9785041929169</v>
          </cell>
          <cell r="C836">
            <v>1288</v>
          </cell>
          <cell r="D836" t="str">
            <v>Книги для детей</v>
          </cell>
        </row>
        <row r="837">
          <cell r="A837">
            <v>7130950</v>
          </cell>
          <cell r="B837" t="str">
            <v>9785041568801</v>
          </cell>
          <cell r="C837">
            <v>1286</v>
          </cell>
          <cell r="D837" t="str">
            <v>Худож. лит-ра</v>
          </cell>
        </row>
        <row r="838">
          <cell r="A838">
            <v>7130951</v>
          </cell>
          <cell r="B838" t="str">
            <v>9785002142224</v>
          </cell>
          <cell r="C838">
            <v>1286</v>
          </cell>
          <cell r="D838" t="str">
            <v>Худож. лит-ра</v>
          </cell>
        </row>
        <row r="839">
          <cell r="A839">
            <v>7130952</v>
          </cell>
          <cell r="B839" t="str">
            <v>9785699954254</v>
          </cell>
          <cell r="C839">
            <v>1287</v>
          </cell>
          <cell r="D839" t="str">
            <v>Нехудож. лит-ра</v>
          </cell>
        </row>
        <row r="840">
          <cell r="A840">
            <v>7130953</v>
          </cell>
          <cell r="B840" t="str">
            <v>9785041687441</v>
          </cell>
          <cell r="C840">
            <v>1286</v>
          </cell>
          <cell r="D840" t="str">
            <v>Худож. лит-ра</v>
          </cell>
        </row>
        <row r="841">
          <cell r="A841">
            <v>7130954</v>
          </cell>
          <cell r="B841" t="str">
            <v>9785041696399</v>
          </cell>
          <cell r="C841">
            <v>1286</v>
          </cell>
          <cell r="D841" t="str">
            <v>Худож. лит-ра</v>
          </cell>
        </row>
        <row r="842">
          <cell r="A842">
            <v>7130955</v>
          </cell>
          <cell r="B842" t="str">
            <v>9785699630745</v>
          </cell>
          <cell r="C842">
            <v>1287</v>
          </cell>
          <cell r="D842" t="str">
            <v>Нехудож. лит-ра</v>
          </cell>
        </row>
        <row r="843">
          <cell r="A843">
            <v>7130956</v>
          </cell>
          <cell r="B843" t="str">
            <v>9785001950455</v>
          </cell>
          <cell r="C843">
            <v>1286</v>
          </cell>
          <cell r="D843" t="str">
            <v>Худож. лит-ра</v>
          </cell>
        </row>
        <row r="844">
          <cell r="A844">
            <v>7130957</v>
          </cell>
          <cell r="B844" t="str">
            <v>9785041027247</v>
          </cell>
          <cell r="C844">
            <v>1287</v>
          </cell>
          <cell r="D844" t="str">
            <v>Нехудож. лит-ра</v>
          </cell>
        </row>
        <row r="845">
          <cell r="A845">
            <v>7130958</v>
          </cell>
          <cell r="B845" t="str">
            <v>9785041917630</v>
          </cell>
          <cell r="C845">
            <v>1286</v>
          </cell>
          <cell r="D845" t="str">
            <v>Худож. лит-ра</v>
          </cell>
        </row>
        <row r="846">
          <cell r="A846">
            <v>7130959</v>
          </cell>
          <cell r="B846" t="str">
            <v>9785002140602</v>
          </cell>
          <cell r="C846">
            <v>1286</v>
          </cell>
          <cell r="D846" t="str">
            <v>Худож. лит-ра</v>
          </cell>
        </row>
        <row r="847">
          <cell r="A847">
            <v>7130960</v>
          </cell>
          <cell r="B847" t="str">
            <v>9785042067747</v>
          </cell>
          <cell r="C847">
            <v>1287</v>
          </cell>
          <cell r="D847" t="str">
            <v>Нехудож. лит-ра</v>
          </cell>
        </row>
        <row r="848">
          <cell r="A848">
            <v>7130961</v>
          </cell>
          <cell r="B848" t="str">
            <v>9785002144143</v>
          </cell>
          <cell r="C848">
            <v>1286</v>
          </cell>
          <cell r="D848" t="str">
            <v>Худож. лит-ра</v>
          </cell>
        </row>
        <row r="849">
          <cell r="A849">
            <v>7130962</v>
          </cell>
          <cell r="B849" t="str">
            <v>9785042008856</v>
          </cell>
          <cell r="C849">
            <v>1288</v>
          </cell>
          <cell r="D849" t="str">
            <v>Книги для детей</v>
          </cell>
        </row>
        <row r="850">
          <cell r="A850">
            <v>7130963</v>
          </cell>
          <cell r="B850" t="str">
            <v>9785042025433</v>
          </cell>
          <cell r="C850">
            <v>1288</v>
          </cell>
          <cell r="D850" t="str">
            <v>Книги для детей</v>
          </cell>
        </row>
        <row r="851">
          <cell r="A851">
            <v>7130964</v>
          </cell>
          <cell r="B851" t="str">
            <v>9785041995942</v>
          </cell>
          <cell r="C851">
            <v>1286</v>
          </cell>
          <cell r="D851" t="str">
            <v>Худож. лит-ра</v>
          </cell>
        </row>
        <row r="852">
          <cell r="A852">
            <v>7130965</v>
          </cell>
          <cell r="B852" t="str">
            <v>9785699862672</v>
          </cell>
          <cell r="C852">
            <v>1287</v>
          </cell>
          <cell r="D852" t="str">
            <v>Нехудож. лит-ра</v>
          </cell>
        </row>
        <row r="853">
          <cell r="A853">
            <v>7130966</v>
          </cell>
          <cell r="B853" t="str">
            <v>9785041919856</v>
          </cell>
          <cell r="C853">
            <v>1286</v>
          </cell>
          <cell r="D853" t="str">
            <v>Худож. лит-ра</v>
          </cell>
        </row>
        <row r="854">
          <cell r="A854">
            <v>7130967</v>
          </cell>
          <cell r="B854" t="str">
            <v>9785001954538</v>
          </cell>
          <cell r="C854">
            <v>1288</v>
          </cell>
          <cell r="D854" t="str">
            <v>Книги для детей</v>
          </cell>
        </row>
        <row r="855">
          <cell r="A855">
            <v>7130968</v>
          </cell>
          <cell r="B855" t="str">
            <v>9785001950691</v>
          </cell>
          <cell r="C855">
            <v>1288</v>
          </cell>
          <cell r="D855" t="str">
            <v>Книги для детей</v>
          </cell>
        </row>
        <row r="856">
          <cell r="A856">
            <v>7130969</v>
          </cell>
          <cell r="B856" t="str">
            <v>9785001951469</v>
          </cell>
          <cell r="C856">
            <v>1288</v>
          </cell>
          <cell r="D856" t="str">
            <v>Книги для детей</v>
          </cell>
        </row>
        <row r="857">
          <cell r="A857">
            <v>7130970</v>
          </cell>
          <cell r="B857" t="str">
            <v>9785041923587</v>
          </cell>
          <cell r="C857">
            <v>1288</v>
          </cell>
          <cell r="D857" t="str">
            <v>Книги для детей</v>
          </cell>
        </row>
        <row r="858">
          <cell r="A858">
            <v>7130971</v>
          </cell>
          <cell r="B858" t="str">
            <v>9785041923600</v>
          </cell>
          <cell r="C858">
            <v>1288</v>
          </cell>
          <cell r="D858" t="str">
            <v>Книги для детей</v>
          </cell>
        </row>
        <row r="859">
          <cell r="A859">
            <v>7130972</v>
          </cell>
          <cell r="B859" t="str">
            <v>9785699919918</v>
          </cell>
          <cell r="C859">
            <v>1287</v>
          </cell>
          <cell r="D859" t="str">
            <v>Нехудож. лит-ра</v>
          </cell>
        </row>
        <row r="860">
          <cell r="A860">
            <v>7130973</v>
          </cell>
          <cell r="B860" t="str">
            <v>9785041889234</v>
          </cell>
          <cell r="C860">
            <v>1287</v>
          </cell>
          <cell r="D860" t="str">
            <v>Нехудож. лит-ра</v>
          </cell>
        </row>
        <row r="861">
          <cell r="A861">
            <v>7130974</v>
          </cell>
          <cell r="B861" t="str">
            <v>9785042047176</v>
          </cell>
          <cell r="C861">
            <v>1287</v>
          </cell>
          <cell r="D861" t="str">
            <v>Нехудож. лит-ра</v>
          </cell>
        </row>
        <row r="862">
          <cell r="A862">
            <v>7130976</v>
          </cell>
          <cell r="B862" t="str">
            <v>9785040980659</v>
          </cell>
          <cell r="C862">
            <v>1287</v>
          </cell>
          <cell r="D862" t="str">
            <v>Нехудож. лит-ра</v>
          </cell>
        </row>
        <row r="863">
          <cell r="A863">
            <v>7130977</v>
          </cell>
          <cell r="B863" t="str">
            <v>9785041052904</v>
          </cell>
          <cell r="C863">
            <v>1287</v>
          </cell>
          <cell r="D863" t="str">
            <v>Нехудож. лит-ра</v>
          </cell>
        </row>
        <row r="864">
          <cell r="A864">
            <v>7130978</v>
          </cell>
          <cell r="B864" t="str">
            <v>9785042008993</v>
          </cell>
          <cell r="C864">
            <v>1288</v>
          </cell>
          <cell r="D864" t="str">
            <v>Книги для детей</v>
          </cell>
        </row>
        <row r="865">
          <cell r="A865">
            <v>7130979</v>
          </cell>
          <cell r="B865" t="str">
            <v>9785041991302</v>
          </cell>
          <cell r="C865">
            <v>1286</v>
          </cell>
          <cell r="D865" t="str">
            <v>Худож. лит-ра</v>
          </cell>
        </row>
        <row r="866">
          <cell r="A866">
            <v>7130980</v>
          </cell>
          <cell r="B866" t="str">
            <v>9785002147687</v>
          </cell>
          <cell r="C866">
            <v>1287</v>
          </cell>
          <cell r="D866" t="str">
            <v>Нехудож. лит-ра</v>
          </cell>
        </row>
        <row r="867">
          <cell r="A867">
            <v>7130981</v>
          </cell>
          <cell r="B867" t="str">
            <v>9785002143054</v>
          </cell>
          <cell r="C867">
            <v>1288</v>
          </cell>
          <cell r="D867" t="str">
            <v>Книги для детей</v>
          </cell>
        </row>
        <row r="868">
          <cell r="A868">
            <v>7130982</v>
          </cell>
          <cell r="B868" t="str">
            <v>9785042066399</v>
          </cell>
          <cell r="C868">
            <v>1286</v>
          </cell>
          <cell r="D868" t="str">
            <v>Худож. лит-ра</v>
          </cell>
        </row>
        <row r="869">
          <cell r="A869">
            <v>7130983</v>
          </cell>
          <cell r="B869" t="str">
            <v>9785041868352</v>
          </cell>
          <cell r="C869">
            <v>1286</v>
          </cell>
          <cell r="D869" t="str">
            <v>Худож. лит-ра</v>
          </cell>
        </row>
        <row r="870">
          <cell r="A870">
            <v>7130984</v>
          </cell>
          <cell r="B870" t="str">
            <v>9785041022716</v>
          </cell>
          <cell r="C870">
            <v>1287</v>
          </cell>
          <cell r="D870" t="str">
            <v>Нехудож. лит-ра</v>
          </cell>
        </row>
        <row r="871">
          <cell r="A871">
            <v>7130985</v>
          </cell>
          <cell r="B871" t="str">
            <v>9785041012076</v>
          </cell>
          <cell r="C871">
            <v>1286</v>
          </cell>
          <cell r="D871" t="str">
            <v>Худож. лит-ра</v>
          </cell>
        </row>
        <row r="872">
          <cell r="A872">
            <v>7130986</v>
          </cell>
          <cell r="B872" t="str">
            <v>9785041847395</v>
          </cell>
          <cell r="C872">
            <v>1287</v>
          </cell>
          <cell r="D872" t="str">
            <v>Нехудож. лит-ра</v>
          </cell>
        </row>
        <row r="873">
          <cell r="A873">
            <v>7130987</v>
          </cell>
          <cell r="B873" t="str">
            <v>9785041768959</v>
          </cell>
          <cell r="C873">
            <v>1287</v>
          </cell>
          <cell r="D873" t="str">
            <v>Нехудож. лит-ра</v>
          </cell>
        </row>
        <row r="874">
          <cell r="A874">
            <v>7130988</v>
          </cell>
          <cell r="B874" t="str">
            <v>9785041208455</v>
          </cell>
          <cell r="C874">
            <v>1286</v>
          </cell>
          <cell r="D874" t="str">
            <v>Худож. лит-ра</v>
          </cell>
        </row>
        <row r="875">
          <cell r="A875">
            <v>7130989</v>
          </cell>
          <cell r="B875" t="str">
            <v>9785041641986</v>
          </cell>
          <cell r="C875">
            <v>1286</v>
          </cell>
          <cell r="D875" t="str">
            <v>Худож. лит-ра</v>
          </cell>
        </row>
        <row r="876">
          <cell r="A876">
            <v>7130990</v>
          </cell>
          <cell r="B876" t="str">
            <v>9785041719265</v>
          </cell>
          <cell r="C876">
            <v>1287</v>
          </cell>
          <cell r="D876" t="str">
            <v>Нехудож. лит-ра</v>
          </cell>
        </row>
        <row r="877">
          <cell r="A877">
            <v>7130991</v>
          </cell>
          <cell r="B877" t="str">
            <v>9785001951421</v>
          </cell>
          <cell r="C877">
            <v>1287</v>
          </cell>
          <cell r="D877" t="str">
            <v>Нехудож. лит-ра</v>
          </cell>
        </row>
        <row r="878">
          <cell r="A878">
            <v>7130992</v>
          </cell>
          <cell r="B878" t="str">
            <v>9785041935566</v>
          </cell>
          <cell r="C878">
            <v>1287</v>
          </cell>
          <cell r="D878" t="str">
            <v>Нехудож. лит-ра</v>
          </cell>
        </row>
        <row r="879">
          <cell r="A879">
            <v>7130993</v>
          </cell>
          <cell r="B879" t="str">
            <v>9785041911645</v>
          </cell>
          <cell r="C879">
            <v>1286</v>
          </cell>
          <cell r="D879" t="str">
            <v>Худож. лит-ра</v>
          </cell>
        </row>
        <row r="880">
          <cell r="A880">
            <v>7130994</v>
          </cell>
          <cell r="B880" t="str">
            <v>9785002148165</v>
          </cell>
          <cell r="C880">
            <v>1288</v>
          </cell>
          <cell r="D880" t="str">
            <v>Книги для детей</v>
          </cell>
        </row>
        <row r="881">
          <cell r="A881">
            <v>7130995</v>
          </cell>
          <cell r="B881" t="str">
            <v>9785041887155</v>
          </cell>
          <cell r="C881">
            <v>1286</v>
          </cell>
          <cell r="D881" t="str">
            <v>Худож. лит-ра</v>
          </cell>
        </row>
        <row r="882">
          <cell r="A882">
            <v>7130996</v>
          </cell>
          <cell r="B882" t="str">
            <v>9785002147526</v>
          </cell>
          <cell r="C882">
            <v>1287</v>
          </cell>
          <cell r="D882" t="str">
            <v>Нехудож. лит-ра</v>
          </cell>
        </row>
        <row r="883">
          <cell r="A883">
            <v>7130997</v>
          </cell>
          <cell r="B883" t="str">
            <v>9785041932374</v>
          </cell>
          <cell r="C883">
            <v>1286</v>
          </cell>
          <cell r="D883" t="str">
            <v>Худож. лит-ра</v>
          </cell>
        </row>
        <row r="884">
          <cell r="A884">
            <v>7130999</v>
          </cell>
          <cell r="B884" t="str">
            <v>9785041919177</v>
          </cell>
          <cell r="C884">
            <v>1286</v>
          </cell>
          <cell r="D884" t="str">
            <v>Худож. лит-ра</v>
          </cell>
        </row>
        <row r="885">
          <cell r="A885">
            <v>7131000</v>
          </cell>
          <cell r="B885" t="str">
            <v>9785042024320</v>
          </cell>
          <cell r="C885">
            <v>1286</v>
          </cell>
          <cell r="D885" t="str">
            <v>Худож. лит-ра</v>
          </cell>
        </row>
        <row r="886">
          <cell r="A886">
            <v>7131001</v>
          </cell>
          <cell r="B886" t="str">
            <v>9785002145751</v>
          </cell>
          <cell r="C886">
            <v>1286</v>
          </cell>
          <cell r="D886" t="str">
            <v>Худож. лит-ра</v>
          </cell>
        </row>
        <row r="887">
          <cell r="A887">
            <v>7131002</v>
          </cell>
          <cell r="B887" t="str">
            <v>9785042035999</v>
          </cell>
          <cell r="C887">
            <v>1286</v>
          </cell>
          <cell r="D887" t="str">
            <v>Худож. лит-ра</v>
          </cell>
        </row>
        <row r="888">
          <cell r="A888">
            <v>7131003</v>
          </cell>
          <cell r="B888" t="str">
            <v>9785041709969</v>
          </cell>
          <cell r="C888">
            <v>1287</v>
          </cell>
          <cell r="D888" t="str">
            <v>Нехудож. лит-ра</v>
          </cell>
        </row>
        <row r="889">
          <cell r="A889">
            <v>7131004</v>
          </cell>
          <cell r="B889" t="str">
            <v>9785041738914</v>
          </cell>
          <cell r="C889">
            <v>1286</v>
          </cell>
          <cell r="D889" t="str">
            <v>Худож. лит-ра</v>
          </cell>
        </row>
        <row r="890">
          <cell r="A890">
            <v>7131005</v>
          </cell>
          <cell r="B890" t="str">
            <v>9785042008979</v>
          </cell>
          <cell r="C890">
            <v>1288</v>
          </cell>
          <cell r="D890" t="str">
            <v>Книги для детей</v>
          </cell>
        </row>
        <row r="891">
          <cell r="A891">
            <v>7131006</v>
          </cell>
          <cell r="B891" t="str">
            <v>9785041040925</v>
          </cell>
          <cell r="C891">
            <v>1287</v>
          </cell>
          <cell r="D891" t="str">
            <v>Нехудож. лит-ра</v>
          </cell>
        </row>
        <row r="892">
          <cell r="A892">
            <v>7131007</v>
          </cell>
          <cell r="B892" t="str">
            <v>9785040944972</v>
          </cell>
          <cell r="C892">
            <v>1286</v>
          </cell>
          <cell r="D892" t="str">
            <v>Худож. лит-ра</v>
          </cell>
        </row>
        <row r="893">
          <cell r="A893">
            <v>7131008</v>
          </cell>
          <cell r="B893" t="str">
            <v>9785041919771</v>
          </cell>
          <cell r="C893">
            <v>1286</v>
          </cell>
          <cell r="D893" t="str">
            <v>Худож. лит-ра</v>
          </cell>
        </row>
        <row r="894">
          <cell r="A894">
            <v>7131009</v>
          </cell>
          <cell r="B894" t="str">
            <v>9785001950271</v>
          </cell>
          <cell r="C894">
            <v>1288</v>
          </cell>
          <cell r="D894" t="str">
            <v>Книги для детей</v>
          </cell>
        </row>
        <row r="895">
          <cell r="A895">
            <v>7131011</v>
          </cell>
          <cell r="B895" t="str">
            <v>9785041736798</v>
          </cell>
          <cell r="C895">
            <v>1287</v>
          </cell>
          <cell r="D895" t="str">
            <v>Нехудож. лит-ра</v>
          </cell>
        </row>
        <row r="896">
          <cell r="A896">
            <v>7131012</v>
          </cell>
          <cell r="B896" t="str">
            <v>9785041556389</v>
          </cell>
          <cell r="C896">
            <v>1287</v>
          </cell>
          <cell r="D896" t="str">
            <v>Нехудож. лит-ра</v>
          </cell>
        </row>
        <row r="897">
          <cell r="A897">
            <v>7131013</v>
          </cell>
          <cell r="B897" t="str">
            <v>9785041593704</v>
          </cell>
          <cell r="C897">
            <v>1288</v>
          </cell>
          <cell r="D897" t="str">
            <v>Книги для детей</v>
          </cell>
        </row>
        <row r="898">
          <cell r="A898">
            <v>7131014</v>
          </cell>
          <cell r="B898" t="str">
            <v>9785041124489</v>
          </cell>
          <cell r="C898">
            <v>1288</v>
          </cell>
          <cell r="D898" t="str">
            <v>Книги для детей</v>
          </cell>
        </row>
        <row r="899">
          <cell r="A899">
            <v>7131015</v>
          </cell>
          <cell r="B899" t="str">
            <v>9785002148158</v>
          </cell>
          <cell r="C899">
            <v>1288</v>
          </cell>
          <cell r="D899" t="str">
            <v>Книги для детей</v>
          </cell>
        </row>
        <row r="900">
          <cell r="A900">
            <v>7131016</v>
          </cell>
          <cell r="B900" t="str">
            <v>9785041811259</v>
          </cell>
          <cell r="C900">
            <v>1286</v>
          </cell>
          <cell r="D900" t="str">
            <v>Худож. лит-ра</v>
          </cell>
        </row>
        <row r="901">
          <cell r="A901">
            <v>7131017</v>
          </cell>
          <cell r="B901" t="str">
            <v>9785041161033</v>
          </cell>
          <cell r="C901">
            <v>1286</v>
          </cell>
          <cell r="D901" t="str">
            <v>Худож. лит-ра</v>
          </cell>
        </row>
        <row r="902">
          <cell r="A902">
            <v>7131018</v>
          </cell>
          <cell r="B902" t="str">
            <v>9785001959298</v>
          </cell>
          <cell r="C902">
            <v>1287</v>
          </cell>
          <cell r="D902" t="str">
            <v>Нехудож. лит-ра</v>
          </cell>
        </row>
        <row r="903">
          <cell r="A903">
            <v>7131019</v>
          </cell>
          <cell r="B903" t="str">
            <v>9785699952434</v>
          </cell>
          <cell r="C903">
            <v>1287</v>
          </cell>
          <cell r="D903" t="str">
            <v>Нехудож. лит-ра</v>
          </cell>
        </row>
        <row r="904">
          <cell r="A904">
            <v>7131020</v>
          </cell>
          <cell r="B904" t="str">
            <v>9785699949854</v>
          </cell>
          <cell r="C904">
            <v>1287</v>
          </cell>
          <cell r="D904" t="str">
            <v>Нехудож. лит-ра</v>
          </cell>
        </row>
        <row r="905">
          <cell r="A905">
            <v>7131021</v>
          </cell>
          <cell r="B905" t="str">
            <v>9785042021220</v>
          </cell>
          <cell r="C905">
            <v>1286</v>
          </cell>
          <cell r="D905" t="str">
            <v>Худож. лит-ра</v>
          </cell>
        </row>
        <row r="906">
          <cell r="A906">
            <v>7131023</v>
          </cell>
          <cell r="B906" t="str">
            <v>9785040949953</v>
          </cell>
          <cell r="C906">
            <v>1286</v>
          </cell>
          <cell r="D906" t="str">
            <v>Худож. лит-ра</v>
          </cell>
        </row>
        <row r="907">
          <cell r="A907">
            <v>7131024</v>
          </cell>
          <cell r="B907" t="str">
            <v>9785041035013</v>
          </cell>
          <cell r="C907">
            <v>1286</v>
          </cell>
          <cell r="D907" t="str">
            <v>Худож. лит-ра</v>
          </cell>
        </row>
        <row r="908">
          <cell r="A908">
            <v>7131025</v>
          </cell>
          <cell r="B908" t="str">
            <v>9785699867677</v>
          </cell>
          <cell r="C908">
            <v>1287</v>
          </cell>
          <cell r="D908" t="str">
            <v>Нехудож. лит-ра</v>
          </cell>
        </row>
        <row r="909">
          <cell r="A909">
            <v>7131026</v>
          </cell>
          <cell r="B909" t="str">
            <v>9785041579333</v>
          </cell>
          <cell r="C909">
            <v>1287</v>
          </cell>
          <cell r="D909" t="str">
            <v>Нехудож. лит-ра</v>
          </cell>
        </row>
        <row r="910">
          <cell r="A910">
            <v>7131027</v>
          </cell>
          <cell r="B910" t="str">
            <v>9785041625801</v>
          </cell>
          <cell r="C910">
            <v>1286</v>
          </cell>
          <cell r="D910" t="str">
            <v>Худож. лит-ра</v>
          </cell>
        </row>
        <row r="911">
          <cell r="A911">
            <v>7131028</v>
          </cell>
          <cell r="B911" t="str">
            <v>9785042078002</v>
          </cell>
          <cell r="C911">
            <v>1287</v>
          </cell>
          <cell r="D911" t="str">
            <v>Нехудож. лит-ра</v>
          </cell>
        </row>
        <row r="912">
          <cell r="A912">
            <v>7131029</v>
          </cell>
          <cell r="B912" t="str">
            <v>9785041809973</v>
          </cell>
          <cell r="C912">
            <v>1286</v>
          </cell>
          <cell r="D912" t="str">
            <v>Худож. лит-ра</v>
          </cell>
        </row>
        <row r="913">
          <cell r="A913">
            <v>7131030</v>
          </cell>
          <cell r="B913" t="str">
            <v>9785041800215</v>
          </cell>
          <cell r="C913">
            <v>1288</v>
          </cell>
          <cell r="D913" t="str">
            <v>Книги для детей</v>
          </cell>
        </row>
        <row r="914">
          <cell r="A914">
            <v>7131031</v>
          </cell>
          <cell r="B914" t="str">
            <v>9785041735456</v>
          </cell>
          <cell r="C914">
            <v>1287</v>
          </cell>
          <cell r="D914" t="str">
            <v>Нехудож. лит-ра</v>
          </cell>
        </row>
        <row r="915">
          <cell r="A915">
            <v>7131032</v>
          </cell>
          <cell r="B915" t="str">
            <v>9785041076993</v>
          </cell>
          <cell r="C915">
            <v>1286</v>
          </cell>
          <cell r="D915" t="str">
            <v>Худож. лит-ра</v>
          </cell>
        </row>
        <row r="916">
          <cell r="A916">
            <v>7131033</v>
          </cell>
          <cell r="B916" t="str">
            <v>9785041168506</v>
          </cell>
          <cell r="C916">
            <v>1287</v>
          </cell>
          <cell r="D916" t="str">
            <v>Нехудож. лит-ра</v>
          </cell>
        </row>
        <row r="917">
          <cell r="A917">
            <v>7131034</v>
          </cell>
          <cell r="B917" t="str">
            <v>9785002148769</v>
          </cell>
          <cell r="C917">
            <v>1286</v>
          </cell>
          <cell r="D917" t="str">
            <v>Худож. лит-ра</v>
          </cell>
        </row>
        <row r="918">
          <cell r="A918">
            <v>7131036</v>
          </cell>
          <cell r="B918" t="str">
            <v>9785699900220</v>
          </cell>
          <cell r="C918">
            <v>1286</v>
          </cell>
          <cell r="D918" t="str">
            <v>Худож. лит-ра</v>
          </cell>
        </row>
        <row r="919">
          <cell r="A919">
            <v>7131037</v>
          </cell>
          <cell r="B919" t="str">
            <v>9785041878207</v>
          </cell>
          <cell r="C919">
            <v>1286</v>
          </cell>
          <cell r="D919" t="str">
            <v>Худож. лит-ра</v>
          </cell>
        </row>
        <row r="920">
          <cell r="A920">
            <v>7131038</v>
          </cell>
          <cell r="B920" t="str">
            <v>9785041112806</v>
          </cell>
          <cell r="C920">
            <v>1288</v>
          </cell>
          <cell r="D920" t="str">
            <v>Книги для детей</v>
          </cell>
        </row>
        <row r="921">
          <cell r="A921">
            <v>7131039</v>
          </cell>
          <cell r="B921" t="str">
            <v>9785002144372</v>
          </cell>
          <cell r="C921">
            <v>1286</v>
          </cell>
          <cell r="D921" t="str">
            <v>Худож. лит-ра</v>
          </cell>
        </row>
        <row r="922">
          <cell r="A922">
            <v>7131040</v>
          </cell>
          <cell r="B922" t="str">
            <v>9785699923007</v>
          </cell>
          <cell r="C922">
            <v>1288</v>
          </cell>
          <cell r="D922" t="str">
            <v>Книги для детей</v>
          </cell>
        </row>
        <row r="923">
          <cell r="A923">
            <v>7131041</v>
          </cell>
          <cell r="B923" t="str">
            <v>9785041969738</v>
          </cell>
          <cell r="C923">
            <v>1287</v>
          </cell>
          <cell r="D923" t="str">
            <v>Нехудож. лит-ра</v>
          </cell>
        </row>
        <row r="924">
          <cell r="A924">
            <v>7131042</v>
          </cell>
          <cell r="B924" t="str">
            <v>9785041882549</v>
          </cell>
          <cell r="C924">
            <v>1288</v>
          </cell>
          <cell r="D924" t="str">
            <v>Книги для детей</v>
          </cell>
        </row>
        <row r="925">
          <cell r="A925">
            <v>7131044</v>
          </cell>
          <cell r="B925" t="str">
            <v>9785041936334</v>
          </cell>
          <cell r="C925">
            <v>1288</v>
          </cell>
          <cell r="D925" t="str">
            <v>Книги для детей</v>
          </cell>
        </row>
        <row r="926">
          <cell r="A926">
            <v>7131045</v>
          </cell>
          <cell r="B926" t="str">
            <v>9785042010064</v>
          </cell>
          <cell r="C926">
            <v>1286</v>
          </cell>
          <cell r="D926" t="str">
            <v>Худож. лит-ра</v>
          </cell>
        </row>
        <row r="927">
          <cell r="A927">
            <v>7131046</v>
          </cell>
          <cell r="B927" t="str">
            <v>9785042098314</v>
          </cell>
          <cell r="C927">
            <v>1286</v>
          </cell>
          <cell r="D927" t="str">
            <v>Худож. лит-ра</v>
          </cell>
        </row>
        <row r="928">
          <cell r="A928">
            <v>7131047</v>
          </cell>
          <cell r="B928" t="str">
            <v>9785041999582</v>
          </cell>
          <cell r="C928">
            <v>1286</v>
          </cell>
          <cell r="D928" t="str">
            <v>Худож. лит-ра</v>
          </cell>
        </row>
        <row r="929">
          <cell r="A929">
            <v>7131048</v>
          </cell>
          <cell r="B929" t="str">
            <v>9785041738303</v>
          </cell>
          <cell r="C929">
            <v>1286</v>
          </cell>
          <cell r="D929" t="str">
            <v>Худож. лит-ра</v>
          </cell>
        </row>
        <row r="930">
          <cell r="A930">
            <v>7131049</v>
          </cell>
          <cell r="B930" t="str">
            <v>9785042016882</v>
          </cell>
          <cell r="C930">
            <v>1286</v>
          </cell>
          <cell r="D930" t="str">
            <v>Худож. лит-ра</v>
          </cell>
        </row>
        <row r="931">
          <cell r="A931">
            <v>7131050</v>
          </cell>
          <cell r="B931" t="str">
            <v>9785002142545</v>
          </cell>
          <cell r="C931">
            <v>1286</v>
          </cell>
          <cell r="D931" t="str">
            <v>Худож. лит-ра</v>
          </cell>
        </row>
        <row r="932">
          <cell r="A932">
            <v>7131051</v>
          </cell>
          <cell r="B932" t="str">
            <v>9785041848392</v>
          </cell>
          <cell r="C932">
            <v>1286</v>
          </cell>
          <cell r="D932" t="str">
            <v>Худож. лит-ра</v>
          </cell>
        </row>
        <row r="933">
          <cell r="A933">
            <v>7131052</v>
          </cell>
          <cell r="B933" t="str">
            <v>9785002141654</v>
          </cell>
          <cell r="C933">
            <v>1286</v>
          </cell>
          <cell r="D933" t="str">
            <v>Худож. лит-ра</v>
          </cell>
        </row>
        <row r="934">
          <cell r="A934">
            <v>7131053</v>
          </cell>
          <cell r="B934" t="str">
            <v>9785041098384</v>
          </cell>
          <cell r="C934">
            <v>1286</v>
          </cell>
          <cell r="D934" t="str">
            <v>Худож. лит-ра</v>
          </cell>
        </row>
        <row r="935">
          <cell r="A935">
            <v>7131054</v>
          </cell>
          <cell r="B935" t="str">
            <v>9785040991082</v>
          </cell>
          <cell r="C935">
            <v>1288</v>
          </cell>
          <cell r="D935" t="str">
            <v>Книги для детей</v>
          </cell>
        </row>
        <row r="936">
          <cell r="A936">
            <v>7131055</v>
          </cell>
          <cell r="B936" t="str">
            <v>9785001697749</v>
          </cell>
          <cell r="C936">
            <v>1287</v>
          </cell>
          <cell r="D936" t="str">
            <v>Нехудож. лит-ра</v>
          </cell>
        </row>
        <row r="937">
          <cell r="A937">
            <v>7131056</v>
          </cell>
          <cell r="B937" t="str">
            <v>9785041732318</v>
          </cell>
          <cell r="C937">
            <v>1286</v>
          </cell>
          <cell r="D937" t="str">
            <v>Худож. лит-ра</v>
          </cell>
        </row>
        <row r="938">
          <cell r="A938">
            <v>7131057</v>
          </cell>
          <cell r="B938" t="str">
            <v>9785041706982</v>
          </cell>
          <cell r="C938">
            <v>1286</v>
          </cell>
          <cell r="D938" t="str">
            <v>Худож. лит-ра</v>
          </cell>
        </row>
        <row r="939">
          <cell r="A939">
            <v>7131058</v>
          </cell>
          <cell r="B939" t="str">
            <v>9785041882815</v>
          </cell>
          <cell r="C939">
            <v>1287</v>
          </cell>
          <cell r="D939" t="str">
            <v>Нехудож. лит-ра</v>
          </cell>
        </row>
        <row r="940">
          <cell r="A940">
            <v>7131059</v>
          </cell>
          <cell r="B940" t="str">
            <v>9785041559670</v>
          </cell>
          <cell r="C940">
            <v>1287</v>
          </cell>
          <cell r="D940" t="str">
            <v>Нехудож. лит-ра</v>
          </cell>
        </row>
        <row r="941">
          <cell r="A941">
            <v>7131061</v>
          </cell>
          <cell r="B941" t="str">
            <v>9785171500436</v>
          </cell>
          <cell r="C941">
            <v>1286</v>
          </cell>
          <cell r="D941" t="str">
            <v>Худож. лит-ра</v>
          </cell>
        </row>
        <row r="942">
          <cell r="A942">
            <v>7131062</v>
          </cell>
          <cell r="B942" t="str">
            <v>9785171053253</v>
          </cell>
          <cell r="C942">
            <v>1287</v>
          </cell>
          <cell r="D942" t="str">
            <v>Нехудож. лит-ра</v>
          </cell>
        </row>
        <row r="943">
          <cell r="A943">
            <v>7131063</v>
          </cell>
          <cell r="B943" t="str">
            <v>9785171066062</v>
          </cell>
          <cell r="C943">
            <v>1287</v>
          </cell>
          <cell r="D943" t="str">
            <v>Нехудож. лит-ра</v>
          </cell>
        </row>
        <row r="944">
          <cell r="A944">
            <v>7131064</v>
          </cell>
          <cell r="B944" t="str">
            <v>9785171633875</v>
          </cell>
          <cell r="C944">
            <v>1286</v>
          </cell>
          <cell r="D944" t="str">
            <v>Худож. лит-ра</v>
          </cell>
        </row>
        <row r="945">
          <cell r="A945">
            <v>7131065</v>
          </cell>
          <cell r="B945" t="str">
            <v>9785171146436</v>
          </cell>
          <cell r="C945">
            <v>1286</v>
          </cell>
          <cell r="D945" t="str">
            <v>Худож. лит-ра</v>
          </cell>
        </row>
        <row r="946">
          <cell r="A946">
            <v>7131066</v>
          </cell>
          <cell r="B946" t="str">
            <v>9785171497224</v>
          </cell>
          <cell r="C946">
            <v>1286</v>
          </cell>
          <cell r="D946" t="str">
            <v>Худож. лит-ра</v>
          </cell>
        </row>
        <row r="947">
          <cell r="A947">
            <v>7131067</v>
          </cell>
          <cell r="B947" t="str">
            <v>9785171622169</v>
          </cell>
          <cell r="C947">
            <v>1288</v>
          </cell>
          <cell r="D947" t="str">
            <v>Книги для детей</v>
          </cell>
        </row>
        <row r="948">
          <cell r="A948">
            <v>7131068</v>
          </cell>
          <cell r="B948" t="str">
            <v>9785171183660</v>
          </cell>
          <cell r="C948">
            <v>1286</v>
          </cell>
          <cell r="D948" t="str">
            <v>Худож. лит-ра</v>
          </cell>
        </row>
        <row r="949">
          <cell r="A949">
            <v>7131069</v>
          </cell>
          <cell r="B949" t="str">
            <v>9785171618049</v>
          </cell>
          <cell r="C949">
            <v>1288</v>
          </cell>
          <cell r="D949" t="str">
            <v>Книги для детей</v>
          </cell>
        </row>
        <row r="950">
          <cell r="A950">
            <v>7131070</v>
          </cell>
          <cell r="B950" t="str">
            <v>9785171624255</v>
          </cell>
          <cell r="C950">
            <v>1287</v>
          </cell>
          <cell r="D950" t="str">
            <v>Нехудож. лит-ра</v>
          </cell>
        </row>
        <row r="951">
          <cell r="A951">
            <v>7131071</v>
          </cell>
          <cell r="B951" t="str">
            <v>9785171623791</v>
          </cell>
          <cell r="C951">
            <v>1288</v>
          </cell>
          <cell r="D951" t="str">
            <v>Книги для детей</v>
          </cell>
        </row>
        <row r="952">
          <cell r="A952">
            <v>7131072</v>
          </cell>
          <cell r="B952" t="str">
            <v>9785171632250</v>
          </cell>
          <cell r="C952">
            <v>1286</v>
          </cell>
          <cell r="D952" t="str">
            <v>Худож. лит-ра</v>
          </cell>
        </row>
        <row r="953">
          <cell r="A953">
            <v>7131073</v>
          </cell>
          <cell r="B953" t="str">
            <v>9785171630034</v>
          </cell>
          <cell r="C953">
            <v>1288</v>
          </cell>
          <cell r="D953" t="str">
            <v>Книги для детей</v>
          </cell>
        </row>
        <row r="954">
          <cell r="A954">
            <v>7131074</v>
          </cell>
          <cell r="B954" t="str">
            <v>9785171111915</v>
          </cell>
          <cell r="C954">
            <v>1286</v>
          </cell>
          <cell r="D954" t="str">
            <v>Худож. лит-ра</v>
          </cell>
        </row>
        <row r="955">
          <cell r="A955">
            <v>7131075</v>
          </cell>
          <cell r="B955" t="str">
            <v>9785171626815</v>
          </cell>
          <cell r="C955">
            <v>1287</v>
          </cell>
          <cell r="D955" t="str">
            <v>Нехудож. лит-ра</v>
          </cell>
        </row>
        <row r="956">
          <cell r="A956">
            <v>7131076</v>
          </cell>
          <cell r="B956" t="str">
            <v>9785171454135</v>
          </cell>
          <cell r="C956">
            <v>1286</v>
          </cell>
          <cell r="D956" t="str">
            <v>Худож. лит-ра</v>
          </cell>
        </row>
        <row r="957">
          <cell r="A957">
            <v>7131077</v>
          </cell>
          <cell r="B957" t="str">
            <v>9785171188658</v>
          </cell>
          <cell r="C957">
            <v>1286</v>
          </cell>
          <cell r="D957" t="str">
            <v>Худож. лит-ра</v>
          </cell>
        </row>
        <row r="958">
          <cell r="A958">
            <v>7131078</v>
          </cell>
          <cell r="B958" t="str">
            <v>9785171537371</v>
          </cell>
          <cell r="C958">
            <v>1286</v>
          </cell>
          <cell r="D958" t="str">
            <v>Худож. лит-ра</v>
          </cell>
        </row>
        <row r="959">
          <cell r="A959">
            <v>7131079</v>
          </cell>
          <cell r="B959" t="str">
            <v>9785171591496</v>
          </cell>
          <cell r="C959">
            <v>1286</v>
          </cell>
          <cell r="D959" t="str">
            <v>Худож. лит-ра</v>
          </cell>
        </row>
        <row r="960">
          <cell r="A960">
            <v>7131080</v>
          </cell>
          <cell r="B960" t="str">
            <v>9785170937578</v>
          </cell>
          <cell r="C960">
            <v>1286</v>
          </cell>
          <cell r="D960" t="str">
            <v>Худож. лит-ра</v>
          </cell>
        </row>
        <row r="961">
          <cell r="A961">
            <v>7131081</v>
          </cell>
          <cell r="B961" t="str">
            <v>9785171502638</v>
          </cell>
          <cell r="C961">
            <v>1286</v>
          </cell>
          <cell r="D961" t="str">
            <v>Худож. лит-ра</v>
          </cell>
        </row>
        <row r="962">
          <cell r="A962">
            <v>7131082</v>
          </cell>
          <cell r="B962" t="str">
            <v>9785171552640</v>
          </cell>
          <cell r="C962">
            <v>1287</v>
          </cell>
          <cell r="D962" t="str">
            <v>Нехудож. лит-ра</v>
          </cell>
        </row>
        <row r="963">
          <cell r="A963">
            <v>7131083</v>
          </cell>
          <cell r="B963" t="str">
            <v>9785171345679</v>
          </cell>
          <cell r="C963">
            <v>1286</v>
          </cell>
          <cell r="D963" t="str">
            <v>Худож. лит-ра</v>
          </cell>
        </row>
        <row r="964">
          <cell r="A964">
            <v>7131084</v>
          </cell>
          <cell r="B964" t="str">
            <v>9785171630072</v>
          </cell>
          <cell r="C964">
            <v>1288</v>
          </cell>
          <cell r="D964" t="str">
            <v>Книги для детей</v>
          </cell>
        </row>
        <row r="965">
          <cell r="A965">
            <v>7131085</v>
          </cell>
          <cell r="B965" t="str">
            <v>9785171618346</v>
          </cell>
          <cell r="C965">
            <v>1288</v>
          </cell>
          <cell r="D965" t="str">
            <v>Книги для детей</v>
          </cell>
        </row>
        <row r="966">
          <cell r="A966">
            <v>7131086</v>
          </cell>
          <cell r="B966" t="str">
            <v>9785171641528</v>
          </cell>
          <cell r="C966">
            <v>1288</v>
          </cell>
          <cell r="D966" t="str">
            <v>Книги для детей</v>
          </cell>
        </row>
        <row r="967">
          <cell r="A967">
            <v>7131087</v>
          </cell>
          <cell r="B967" t="str">
            <v>9785171629953</v>
          </cell>
          <cell r="C967">
            <v>1288</v>
          </cell>
          <cell r="D967" t="str">
            <v>Книги для детей</v>
          </cell>
        </row>
        <row r="968">
          <cell r="A968">
            <v>7131088</v>
          </cell>
          <cell r="B968" t="str">
            <v>9785170930401</v>
          </cell>
          <cell r="C968">
            <v>1286</v>
          </cell>
          <cell r="D968" t="str">
            <v>Худож. лит-ра</v>
          </cell>
        </row>
        <row r="969">
          <cell r="A969">
            <v>7131089</v>
          </cell>
          <cell r="B969" t="str">
            <v>9785179824718</v>
          </cell>
          <cell r="C969">
            <v>1287</v>
          </cell>
          <cell r="D969" t="str">
            <v>Нехудож. лит-ра</v>
          </cell>
        </row>
        <row r="970">
          <cell r="A970">
            <v>7131090</v>
          </cell>
          <cell r="B970" t="str">
            <v>9785171601423</v>
          </cell>
          <cell r="C970">
            <v>1288</v>
          </cell>
          <cell r="D970" t="str">
            <v>Книги для детей</v>
          </cell>
        </row>
        <row r="971">
          <cell r="A971">
            <v>7131091</v>
          </cell>
          <cell r="B971" t="str">
            <v>9785171618070</v>
          </cell>
          <cell r="C971">
            <v>1288</v>
          </cell>
          <cell r="D971" t="str">
            <v>Книги для детей</v>
          </cell>
        </row>
        <row r="972">
          <cell r="A972">
            <v>7131092</v>
          </cell>
          <cell r="B972" t="str">
            <v>9785171585945</v>
          </cell>
          <cell r="C972">
            <v>1287</v>
          </cell>
          <cell r="D972" t="str">
            <v>Нехудож. лит-ра</v>
          </cell>
        </row>
        <row r="973">
          <cell r="A973">
            <v>7131093</v>
          </cell>
          <cell r="B973" t="str">
            <v>9785171185992</v>
          </cell>
          <cell r="C973">
            <v>1287</v>
          </cell>
          <cell r="D973" t="str">
            <v>Нехудож. лит-ра</v>
          </cell>
        </row>
        <row r="974">
          <cell r="A974">
            <v>7131094</v>
          </cell>
          <cell r="B974" t="str">
            <v>9785171344382</v>
          </cell>
          <cell r="C974">
            <v>1288</v>
          </cell>
          <cell r="D974" t="str">
            <v>Книги для детей</v>
          </cell>
        </row>
        <row r="975">
          <cell r="A975">
            <v>7131095</v>
          </cell>
          <cell r="B975" t="str">
            <v>9785171450519</v>
          </cell>
          <cell r="C975">
            <v>1288</v>
          </cell>
          <cell r="D975" t="str">
            <v>Книги для детей</v>
          </cell>
        </row>
        <row r="976">
          <cell r="A976">
            <v>7131096</v>
          </cell>
          <cell r="B976" t="str">
            <v>9785171483036</v>
          </cell>
          <cell r="C976">
            <v>1288</v>
          </cell>
          <cell r="D976" t="str">
            <v>Книги для детей</v>
          </cell>
        </row>
        <row r="977">
          <cell r="A977">
            <v>7131097</v>
          </cell>
          <cell r="B977" t="str">
            <v>9785171497040</v>
          </cell>
          <cell r="C977">
            <v>1288</v>
          </cell>
          <cell r="D977" t="str">
            <v>Книги для детей</v>
          </cell>
        </row>
        <row r="978">
          <cell r="A978">
            <v>7131098</v>
          </cell>
          <cell r="B978" t="str">
            <v>9785171395018</v>
          </cell>
          <cell r="C978">
            <v>1288</v>
          </cell>
          <cell r="D978" t="str">
            <v>Книги для детей</v>
          </cell>
        </row>
        <row r="979">
          <cell r="A979">
            <v>7131099</v>
          </cell>
          <cell r="B979" t="str">
            <v>9785171391393</v>
          </cell>
          <cell r="C979">
            <v>1288</v>
          </cell>
          <cell r="D979" t="str">
            <v>Книги для детей</v>
          </cell>
        </row>
        <row r="980">
          <cell r="A980">
            <v>7131100</v>
          </cell>
          <cell r="B980" t="str">
            <v>9785171603250</v>
          </cell>
          <cell r="C980">
            <v>1288</v>
          </cell>
          <cell r="D980" t="str">
            <v>Книги для детей</v>
          </cell>
        </row>
        <row r="981">
          <cell r="A981">
            <v>7131102</v>
          </cell>
          <cell r="B981" t="str">
            <v>9785171179632</v>
          </cell>
          <cell r="C981">
            <v>1287</v>
          </cell>
          <cell r="D981" t="str">
            <v>Нехудож. лит-ра</v>
          </cell>
        </row>
        <row r="982">
          <cell r="A982">
            <v>7131103</v>
          </cell>
          <cell r="B982" t="str">
            <v>9785171334482</v>
          </cell>
          <cell r="C982">
            <v>1287</v>
          </cell>
          <cell r="D982" t="str">
            <v>Нехудож. лит-ра</v>
          </cell>
        </row>
        <row r="983">
          <cell r="A983">
            <v>7131104</v>
          </cell>
          <cell r="B983" t="str">
            <v>9785171369316</v>
          </cell>
          <cell r="C983">
            <v>1288</v>
          </cell>
          <cell r="D983" t="str">
            <v>Книги для детей</v>
          </cell>
        </row>
        <row r="984">
          <cell r="A984">
            <v>7131105</v>
          </cell>
          <cell r="B984" t="str">
            <v>9785171131227</v>
          </cell>
          <cell r="C984">
            <v>1286</v>
          </cell>
          <cell r="D984" t="str">
            <v>Худож. лит-ра</v>
          </cell>
        </row>
        <row r="985">
          <cell r="A985">
            <v>7131107</v>
          </cell>
          <cell r="B985" t="str">
            <v>9785171495978</v>
          </cell>
          <cell r="C985">
            <v>1286</v>
          </cell>
          <cell r="D985" t="str">
            <v>Худож. лит-ра</v>
          </cell>
        </row>
        <row r="986">
          <cell r="A986">
            <v>7131108</v>
          </cell>
          <cell r="B986" t="str">
            <v>9785171686994</v>
          </cell>
          <cell r="C986">
            <v>1288</v>
          </cell>
          <cell r="D986" t="str">
            <v>Книги для детей</v>
          </cell>
        </row>
        <row r="987">
          <cell r="A987">
            <v>7131109</v>
          </cell>
          <cell r="B987" t="str">
            <v>9785171200732</v>
          </cell>
          <cell r="C987">
            <v>1286</v>
          </cell>
          <cell r="D987" t="str">
            <v>Худож. лит-ра</v>
          </cell>
        </row>
        <row r="988">
          <cell r="A988">
            <v>7131110</v>
          </cell>
          <cell r="B988" t="str">
            <v>9785171615529</v>
          </cell>
          <cell r="C988">
            <v>1288</v>
          </cell>
          <cell r="D988" t="str">
            <v>Книги для детей</v>
          </cell>
        </row>
        <row r="989">
          <cell r="A989">
            <v>7131111</v>
          </cell>
          <cell r="B989" t="str">
            <v>9785171571719</v>
          </cell>
          <cell r="C989">
            <v>1288</v>
          </cell>
          <cell r="D989" t="str">
            <v>Книги для детей</v>
          </cell>
        </row>
        <row r="990">
          <cell r="A990">
            <v>7131112</v>
          </cell>
          <cell r="B990" t="str">
            <v>9785171188603</v>
          </cell>
          <cell r="C990">
            <v>1286</v>
          </cell>
          <cell r="D990" t="str">
            <v>Худож. лит-ра</v>
          </cell>
        </row>
        <row r="991">
          <cell r="A991">
            <v>7131113</v>
          </cell>
          <cell r="B991" t="str">
            <v>9785170810741</v>
          </cell>
          <cell r="C991">
            <v>1286</v>
          </cell>
          <cell r="D991" t="str">
            <v>Худож. лит-ра</v>
          </cell>
        </row>
        <row r="992">
          <cell r="A992">
            <v>7131114</v>
          </cell>
          <cell r="B992" t="str">
            <v>9785171641023</v>
          </cell>
          <cell r="C992">
            <v>1286</v>
          </cell>
          <cell r="D992" t="str">
            <v>Худож. лит-ра</v>
          </cell>
        </row>
        <row r="993">
          <cell r="A993">
            <v>7131115</v>
          </cell>
          <cell r="B993" t="str">
            <v>9785171599676</v>
          </cell>
          <cell r="C993">
            <v>1286</v>
          </cell>
          <cell r="D993" t="str">
            <v>Худож. лит-ра</v>
          </cell>
        </row>
        <row r="994">
          <cell r="A994">
            <v>7131116</v>
          </cell>
          <cell r="B994" t="str">
            <v>9785171645557</v>
          </cell>
          <cell r="C994">
            <v>1286</v>
          </cell>
          <cell r="D994" t="str">
            <v>Худож. лит-ра</v>
          </cell>
        </row>
        <row r="995">
          <cell r="A995">
            <v>7131117</v>
          </cell>
          <cell r="B995" t="str">
            <v>9785171188641</v>
          </cell>
          <cell r="C995">
            <v>1286</v>
          </cell>
          <cell r="D995" t="str">
            <v>Худож. лит-ра</v>
          </cell>
        </row>
        <row r="996">
          <cell r="A996">
            <v>7131118</v>
          </cell>
          <cell r="B996" t="str">
            <v>9785171483197</v>
          </cell>
          <cell r="C996">
            <v>1286</v>
          </cell>
          <cell r="D996" t="str">
            <v>Худож. лит-ра</v>
          </cell>
        </row>
        <row r="997">
          <cell r="A997">
            <v>7131119</v>
          </cell>
          <cell r="B997" t="str">
            <v>9785171525743</v>
          </cell>
          <cell r="C997">
            <v>1287</v>
          </cell>
          <cell r="D997" t="str">
            <v>Нехудож. лит-ра</v>
          </cell>
        </row>
        <row r="998">
          <cell r="A998">
            <v>7131120</v>
          </cell>
          <cell r="B998" t="str">
            <v>9785171634414</v>
          </cell>
          <cell r="C998">
            <v>1287</v>
          </cell>
          <cell r="D998" t="str">
            <v>Нехудож. лит-ра</v>
          </cell>
        </row>
        <row r="999">
          <cell r="A999">
            <v>7131121</v>
          </cell>
          <cell r="B999" t="str">
            <v>9785171621834</v>
          </cell>
          <cell r="C999">
            <v>1287</v>
          </cell>
          <cell r="D999" t="str">
            <v>Нехудож. лит-ра</v>
          </cell>
        </row>
        <row r="1000">
          <cell r="A1000">
            <v>7131122</v>
          </cell>
          <cell r="B1000" t="str">
            <v>9785171626303</v>
          </cell>
          <cell r="C1000">
            <v>1286</v>
          </cell>
          <cell r="D1000" t="str">
            <v>Худож. лит-ра</v>
          </cell>
        </row>
        <row r="1001">
          <cell r="A1001">
            <v>7131123</v>
          </cell>
          <cell r="B1001" t="str">
            <v>9785171615567</v>
          </cell>
          <cell r="C1001">
            <v>1288</v>
          </cell>
          <cell r="D1001" t="str">
            <v>Книги для детей</v>
          </cell>
        </row>
        <row r="1002">
          <cell r="A1002">
            <v>7131124</v>
          </cell>
          <cell r="B1002" t="str">
            <v>9785171627812</v>
          </cell>
          <cell r="C1002">
            <v>1288</v>
          </cell>
          <cell r="D1002" t="str">
            <v>Книги для детей</v>
          </cell>
        </row>
        <row r="1003">
          <cell r="A1003">
            <v>7131125</v>
          </cell>
          <cell r="B1003" t="str">
            <v>9785171025007</v>
          </cell>
          <cell r="C1003">
            <v>1286</v>
          </cell>
          <cell r="D1003" t="str">
            <v>Худож. лит-ра</v>
          </cell>
        </row>
        <row r="1004">
          <cell r="A1004">
            <v>7131126</v>
          </cell>
          <cell r="B1004" t="str">
            <v>9785171584184</v>
          </cell>
          <cell r="C1004">
            <v>1286</v>
          </cell>
          <cell r="D1004" t="str">
            <v>Худож. лит-ра</v>
          </cell>
        </row>
        <row r="1005">
          <cell r="A1005">
            <v>7131127</v>
          </cell>
          <cell r="B1005" t="str">
            <v>9785171618544</v>
          </cell>
          <cell r="C1005">
            <v>1286</v>
          </cell>
          <cell r="D1005" t="str">
            <v>Худож. лит-ра</v>
          </cell>
        </row>
        <row r="1006">
          <cell r="A1006">
            <v>7131128</v>
          </cell>
          <cell r="B1006" t="str">
            <v>9785171615550</v>
          </cell>
          <cell r="C1006">
            <v>1288</v>
          </cell>
          <cell r="D1006" t="str">
            <v>Книги для детей</v>
          </cell>
        </row>
        <row r="1007">
          <cell r="A1007">
            <v>7131129</v>
          </cell>
          <cell r="B1007" t="str">
            <v>9785171627362</v>
          </cell>
          <cell r="C1007">
            <v>1287</v>
          </cell>
          <cell r="D1007" t="str">
            <v>Нехудож. лит-ра</v>
          </cell>
        </row>
        <row r="1008">
          <cell r="A1008">
            <v>7131130</v>
          </cell>
          <cell r="B1008" t="str">
            <v>9785171343248</v>
          </cell>
          <cell r="C1008">
            <v>1286</v>
          </cell>
          <cell r="D1008" t="str">
            <v>Худож. лит-ра</v>
          </cell>
        </row>
        <row r="1009">
          <cell r="A1009">
            <v>7131131</v>
          </cell>
          <cell r="B1009" t="str">
            <v>9785171634896</v>
          </cell>
          <cell r="C1009">
            <v>1286</v>
          </cell>
          <cell r="D1009" t="str">
            <v>Худож. лит-ра</v>
          </cell>
        </row>
        <row r="1010">
          <cell r="A1010">
            <v>7131132</v>
          </cell>
          <cell r="B1010" t="str">
            <v>9785171699024</v>
          </cell>
          <cell r="C1010">
            <v>1287</v>
          </cell>
          <cell r="D1010" t="str">
            <v>Нехудож. лит-ра</v>
          </cell>
        </row>
        <row r="1011">
          <cell r="A1011">
            <v>7131133</v>
          </cell>
          <cell r="B1011" t="str">
            <v>9785171622862</v>
          </cell>
          <cell r="C1011">
            <v>1286</v>
          </cell>
          <cell r="D1011" t="str">
            <v>Худож. лит-ра</v>
          </cell>
        </row>
        <row r="1012">
          <cell r="A1012">
            <v>7131134</v>
          </cell>
          <cell r="B1012" t="str">
            <v>9785171676124</v>
          </cell>
          <cell r="C1012">
            <v>1286</v>
          </cell>
          <cell r="D1012" t="str">
            <v>Худож. лит-ра</v>
          </cell>
        </row>
        <row r="1013">
          <cell r="A1013">
            <v>7131135</v>
          </cell>
          <cell r="B1013" t="str">
            <v>9785171186395</v>
          </cell>
          <cell r="C1013">
            <v>1286</v>
          </cell>
          <cell r="D1013" t="str">
            <v>Худож. лит-ра</v>
          </cell>
        </row>
        <row r="1014">
          <cell r="A1014">
            <v>7131136</v>
          </cell>
          <cell r="B1014" t="str">
            <v>9785171200800</v>
          </cell>
          <cell r="C1014">
            <v>1286</v>
          </cell>
          <cell r="D1014" t="str">
            <v>Худож. лит-ра</v>
          </cell>
        </row>
        <row r="1015">
          <cell r="A1015">
            <v>7131137</v>
          </cell>
          <cell r="B1015" t="str">
            <v>9785171517243</v>
          </cell>
          <cell r="C1015">
            <v>1286</v>
          </cell>
          <cell r="D1015" t="str">
            <v>Худож. лит-ра</v>
          </cell>
        </row>
        <row r="1016">
          <cell r="A1016">
            <v>7131139</v>
          </cell>
          <cell r="B1016" t="str">
            <v>9785171579654</v>
          </cell>
          <cell r="C1016">
            <v>1287</v>
          </cell>
          <cell r="D1016" t="str">
            <v>Нехудож. лит-ра</v>
          </cell>
        </row>
        <row r="1017">
          <cell r="A1017">
            <v>7131140</v>
          </cell>
          <cell r="B1017" t="str">
            <v>9785170137763</v>
          </cell>
          <cell r="C1017">
            <v>1286</v>
          </cell>
          <cell r="D1017" t="str">
            <v>Худож. лит-ра</v>
          </cell>
        </row>
        <row r="1018">
          <cell r="A1018">
            <v>7131141</v>
          </cell>
          <cell r="B1018" t="str">
            <v>9785171501945</v>
          </cell>
          <cell r="C1018">
            <v>1288</v>
          </cell>
          <cell r="D1018" t="str">
            <v>Книги для детей</v>
          </cell>
        </row>
        <row r="1019">
          <cell r="A1019">
            <v>7131142</v>
          </cell>
          <cell r="B1019" t="str">
            <v>9785171619770</v>
          </cell>
          <cell r="C1019">
            <v>1286</v>
          </cell>
          <cell r="D1019" t="str">
            <v>Худож. лит-ра</v>
          </cell>
        </row>
        <row r="1020">
          <cell r="A1020">
            <v>7131143</v>
          </cell>
          <cell r="B1020" t="str">
            <v>9785171651756</v>
          </cell>
          <cell r="C1020">
            <v>1288</v>
          </cell>
          <cell r="D1020" t="str">
            <v>Книги для детей</v>
          </cell>
        </row>
        <row r="1021">
          <cell r="A1021">
            <v>7131144</v>
          </cell>
          <cell r="B1021" t="str">
            <v>9785171471262</v>
          </cell>
          <cell r="C1021">
            <v>1287</v>
          </cell>
          <cell r="D1021" t="str">
            <v>Нехудож. лит-ра</v>
          </cell>
        </row>
        <row r="1022">
          <cell r="A1022">
            <v>7131145</v>
          </cell>
          <cell r="B1022" t="str">
            <v>4606782379301</v>
          </cell>
          <cell r="C1022">
            <v>0</v>
          </cell>
          <cell r="D1022" t="str">
            <v/>
          </cell>
        </row>
        <row r="1023">
          <cell r="A1023">
            <v>7131146</v>
          </cell>
          <cell r="B1023" t="str">
            <v>4606782261873</v>
          </cell>
          <cell r="C1023">
            <v>0</v>
          </cell>
          <cell r="D1023" t="str">
            <v/>
          </cell>
        </row>
        <row r="1024">
          <cell r="A1024">
            <v>7131147</v>
          </cell>
          <cell r="B1024" t="str">
            <v>4606782130780</v>
          </cell>
          <cell r="C1024">
            <v>0</v>
          </cell>
          <cell r="D1024" t="str">
            <v/>
          </cell>
        </row>
        <row r="1025">
          <cell r="A1025">
            <v>7131148</v>
          </cell>
          <cell r="B1025" t="str">
            <v>4606782130803</v>
          </cell>
          <cell r="C1025">
            <v>0</v>
          </cell>
          <cell r="D1025" t="str">
            <v/>
          </cell>
        </row>
        <row r="1026">
          <cell r="A1026">
            <v>7131149</v>
          </cell>
          <cell r="B1026" t="str">
            <v>4606782140390</v>
          </cell>
          <cell r="C1026">
            <v>0</v>
          </cell>
          <cell r="D1026" t="str">
            <v/>
          </cell>
        </row>
        <row r="1027">
          <cell r="A1027">
            <v>7131150</v>
          </cell>
          <cell r="B1027" t="str">
            <v>4606782198032</v>
          </cell>
          <cell r="C1027">
            <v>0</v>
          </cell>
          <cell r="D1027" t="str">
            <v/>
          </cell>
        </row>
        <row r="1028">
          <cell r="A1028">
            <v>7131151</v>
          </cell>
          <cell r="B1028" t="str">
            <v>4606782198056</v>
          </cell>
          <cell r="C1028">
            <v>0</v>
          </cell>
          <cell r="D1028" t="str">
            <v/>
          </cell>
        </row>
        <row r="1029">
          <cell r="A1029">
            <v>7131152</v>
          </cell>
          <cell r="B1029" t="str">
            <v>9785907664661</v>
          </cell>
          <cell r="C1029">
            <v>1288</v>
          </cell>
          <cell r="D1029" t="str">
            <v>Книги для детей</v>
          </cell>
        </row>
        <row r="1030">
          <cell r="A1030">
            <v>7131153</v>
          </cell>
          <cell r="B1030" t="str">
            <v>9785907388758</v>
          </cell>
          <cell r="C1030">
            <v>1288</v>
          </cell>
          <cell r="D1030" t="str">
            <v>Книги для детей</v>
          </cell>
        </row>
        <row r="1031">
          <cell r="A1031">
            <v>7131154</v>
          </cell>
          <cell r="B1031" t="str">
            <v>9785907664128</v>
          </cell>
          <cell r="C1031">
            <v>1288</v>
          </cell>
          <cell r="D1031" t="str">
            <v>Книги для детей</v>
          </cell>
        </row>
        <row r="1032">
          <cell r="A1032">
            <v>7131155</v>
          </cell>
          <cell r="B1032" t="str">
            <v>9785907664067</v>
          </cell>
          <cell r="C1032">
            <v>1288</v>
          </cell>
          <cell r="D1032" t="str">
            <v>Книги для детей</v>
          </cell>
        </row>
        <row r="1033">
          <cell r="A1033">
            <v>7131156</v>
          </cell>
          <cell r="B1033" t="str">
            <v>9785907664074</v>
          </cell>
          <cell r="C1033">
            <v>1288</v>
          </cell>
          <cell r="D1033" t="str">
            <v>Книги для детей</v>
          </cell>
        </row>
        <row r="1034">
          <cell r="A1034">
            <v>7131157</v>
          </cell>
          <cell r="B1034" t="str">
            <v>9785907388581</v>
          </cell>
          <cell r="C1034">
            <v>1288</v>
          </cell>
          <cell r="D1034" t="str">
            <v>Книги для детей</v>
          </cell>
        </row>
        <row r="1035">
          <cell r="A1035">
            <v>7131158</v>
          </cell>
          <cell r="B1035" t="str">
            <v>9785907388574</v>
          </cell>
          <cell r="C1035">
            <v>1288</v>
          </cell>
          <cell r="D1035" t="str">
            <v>Книги для детей</v>
          </cell>
        </row>
        <row r="1036">
          <cell r="A1036">
            <v>7131159</v>
          </cell>
          <cell r="B1036" t="str">
            <v>9785907664159</v>
          </cell>
          <cell r="C1036">
            <v>1288</v>
          </cell>
          <cell r="D1036" t="str">
            <v>Книги для детей</v>
          </cell>
        </row>
        <row r="1037">
          <cell r="A1037">
            <v>7131160</v>
          </cell>
          <cell r="B1037" t="str">
            <v>9785907915121</v>
          </cell>
          <cell r="C1037">
            <v>1288</v>
          </cell>
          <cell r="D1037" t="str">
            <v>Книги для детей</v>
          </cell>
        </row>
        <row r="1038">
          <cell r="A1038">
            <v>7131161</v>
          </cell>
          <cell r="B1038" t="str">
            <v>9785907915138</v>
          </cell>
          <cell r="C1038">
            <v>1288</v>
          </cell>
          <cell r="D1038" t="str">
            <v>Книги для детей</v>
          </cell>
        </row>
        <row r="1039">
          <cell r="A1039">
            <v>7131162</v>
          </cell>
          <cell r="B1039" t="str">
            <v>9785907915145</v>
          </cell>
          <cell r="C1039">
            <v>1288</v>
          </cell>
          <cell r="D1039" t="str">
            <v>Книги для детей</v>
          </cell>
        </row>
        <row r="1040">
          <cell r="A1040">
            <v>7131163</v>
          </cell>
          <cell r="B1040" t="str">
            <v>9785171607210</v>
          </cell>
          <cell r="C1040">
            <v>1288</v>
          </cell>
          <cell r="D1040" t="str">
            <v>Книги для детей</v>
          </cell>
        </row>
        <row r="1041">
          <cell r="A1041">
            <v>7131164</v>
          </cell>
          <cell r="B1041" t="str">
            <v>9785170873296</v>
          </cell>
          <cell r="C1041">
            <v>1286</v>
          </cell>
          <cell r="D1041" t="str">
            <v>Худож. лит-ра</v>
          </cell>
        </row>
        <row r="1042">
          <cell r="A1042">
            <v>7131165</v>
          </cell>
          <cell r="B1042" t="str">
            <v>9785171645458</v>
          </cell>
          <cell r="C1042">
            <v>1286</v>
          </cell>
          <cell r="D1042" t="str">
            <v>Худож. лит-ра</v>
          </cell>
        </row>
        <row r="1043">
          <cell r="A1043">
            <v>7131166</v>
          </cell>
          <cell r="B1043" t="str">
            <v>9785171183622</v>
          </cell>
          <cell r="C1043">
            <v>1286</v>
          </cell>
          <cell r="D1043" t="str">
            <v>Худож. лит-ра</v>
          </cell>
        </row>
        <row r="1044">
          <cell r="A1044">
            <v>7131167</v>
          </cell>
          <cell r="B1044" t="str">
            <v>9785170951499</v>
          </cell>
          <cell r="C1044">
            <v>1286</v>
          </cell>
          <cell r="D1044" t="str">
            <v>Худож. лит-ра</v>
          </cell>
        </row>
        <row r="1045">
          <cell r="A1045">
            <v>7131168</v>
          </cell>
          <cell r="B1045" t="str">
            <v>9785171553845</v>
          </cell>
          <cell r="C1045">
            <v>1287</v>
          </cell>
          <cell r="D1045" t="str">
            <v>Нехудож. лит-ра</v>
          </cell>
        </row>
        <row r="1046">
          <cell r="A1046">
            <v>7131169</v>
          </cell>
          <cell r="B1046" t="str">
            <v>9785171699222</v>
          </cell>
          <cell r="C1046">
            <v>1286</v>
          </cell>
          <cell r="D1046" t="str">
            <v>Худож. лит-ра</v>
          </cell>
        </row>
        <row r="1047">
          <cell r="A1047">
            <v>7131170</v>
          </cell>
          <cell r="B1047" t="str">
            <v>9785171510244</v>
          </cell>
          <cell r="C1047">
            <v>1288</v>
          </cell>
          <cell r="D1047" t="str">
            <v>Книги для детей</v>
          </cell>
        </row>
        <row r="1048">
          <cell r="A1048">
            <v>7131171</v>
          </cell>
          <cell r="B1048" t="str">
            <v>9785171510008</v>
          </cell>
          <cell r="C1048">
            <v>1288</v>
          </cell>
          <cell r="D1048" t="str">
            <v>Книги для детей</v>
          </cell>
        </row>
        <row r="1049">
          <cell r="A1049">
            <v>7131172</v>
          </cell>
          <cell r="B1049" t="str">
            <v>9785171583859</v>
          </cell>
          <cell r="C1049">
            <v>1288</v>
          </cell>
          <cell r="D1049" t="str">
            <v>Книги для детей</v>
          </cell>
        </row>
        <row r="1050">
          <cell r="A1050">
            <v>7131173</v>
          </cell>
          <cell r="B1050" t="str">
            <v>9785171538170</v>
          </cell>
          <cell r="C1050">
            <v>1286</v>
          </cell>
          <cell r="D1050" t="str">
            <v>Худож. лит-ра</v>
          </cell>
        </row>
        <row r="1051">
          <cell r="A1051">
            <v>7131174</v>
          </cell>
          <cell r="B1051" t="str">
            <v>9785171553944</v>
          </cell>
          <cell r="C1051">
            <v>1288</v>
          </cell>
          <cell r="D1051" t="str">
            <v>Книги для детей</v>
          </cell>
        </row>
        <row r="1052">
          <cell r="A1052">
            <v>7131175</v>
          </cell>
          <cell r="B1052" t="str">
            <v>9785171182083</v>
          </cell>
          <cell r="C1052">
            <v>1286</v>
          </cell>
          <cell r="D1052" t="str">
            <v>Худож. лит-ра</v>
          </cell>
        </row>
        <row r="1053">
          <cell r="A1053">
            <v>7131176</v>
          </cell>
          <cell r="B1053" t="str">
            <v>9785171167592</v>
          </cell>
          <cell r="C1053">
            <v>1286</v>
          </cell>
          <cell r="D1053" t="str">
            <v>Худож. лит-ра</v>
          </cell>
        </row>
        <row r="1054">
          <cell r="A1054">
            <v>7131178</v>
          </cell>
          <cell r="B1054" t="str">
            <v>9785002142118</v>
          </cell>
          <cell r="C1054">
            <v>1288</v>
          </cell>
          <cell r="D1054" t="str">
            <v>Книги для детей</v>
          </cell>
        </row>
        <row r="1055">
          <cell r="A1055">
            <v>7131179</v>
          </cell>
          <cell r="B1055" t="str">
            <v>9785002143726</v>
          </cell>
          <cell r="C1055">
            <v>1288</v>
          </cell>
          <cell r="D1055" t="str">
            <v>Книги для детей</v>
          </cell>
        </row>
        <row r="1056">
          <cell r="A1056">
            <v>7131180</v>
          </cell>
          <cell r="B1056" t="str">
            <v>9785002147328</v>
          </cell>
          <cell r="C1056">
            <v>1288</v>
          </cell>
          <cell r="D1056" t="str">
            <v>Книги для детей</v>
          </cell>
        </row>
        <row r="1057">
          <cell r="A1057">
            <v>7131182</v>
          </cell>
          <cell r="B1057" t="str">
            <v>9785001959786</v>
          </cell>
          <cell r="C1057">
            <v>1286</v>
          </cell>
          <cell r="D1057" t="str">
            <v>Худож. лит-ра</v>
          </cell>
        </row>
        <row r="1058">
          <cell r="A1058">
            <v>7131183</v>
          </cell>
          <cell r="B1058" t="str">
            <v>9785042065903</v>
          </cell>
          <cell r="C1058">
            <v>1287</v>
          </cell>
          <cell r="D1058" t="str">
            <v>Нехудож. лит-ра</v>
          </cell>
        </row>
        <row r="1059">
          <cell r="A1059">
            <v>7131184</v>
          </cell>
          <cell r="B1059" t="str">
            <v>9785041892128</v>
          </cell>
          <cell r="C1059">
            <v>1286</v>
          </cell>
          <cell r="D1059" t="str">
            <v>Худож. лит-ра</v>
          </cell>
        </row>
        <row r="1060">
          <cell r="A1060">
            <v>7131185</v>
          </cell>
          <cell r="B1060" t="str">
            <v>9785001951841</v>
          </cell>
          <cell r="C1060">
            <v>1287</v>
          </cell>
          <cell r="D1060" t="str">
            <v>Нехудож. лит-ра</v>
          </cell>
        </row>
        <row r="1061">
          <cell r="A1061">
            <v>7131186</v>
          </cell>
          <cell r="B1061" t="str">
            <v>9785042048807</v>
          </cell>
          <cell r="C1061">
            <v>1286</v>
          </cell>
          <cell r="D1061" t="str">
            <v>Худож. лит-ра</v>
          </cell>
        </row>
        <row r="1062">
          <cell r="A1062">
            <v>7131187</v>
          </cell>
          <cell r="B1062" t="str">
            <v>9785002148424</v>
          </cell>
          <cell r="C1062">
            <v>1286</v>
          </cell>
          <cell r="D1062" t="str">
            <v>Худож. лит-ра</v>
          </cell>
        </row>
        <row r="1063">
          <cell r="A1063">
            <v>7131188</v>
          </cell>
          <cell r="B1063" t="str">
            <v>9785041545505</v>
          </cell>
          <cell r="C1063">
            <v>1287</v>
          </cell>
          <cell r="D1063" t="str">
            <v>Нехудож. лит-ра</v>
          </cell>
        </row>
        <row r="1064">
          <cell r="A1064">
            <v>7131189</v>
          </cell>
          <cell r="B1064" t="str">
            <v>9785041608644</v>
          </cell>
          <cell r="C1064">
            <v>1286</v>
          </cell>
          <cell r="D1064" t="str">
            <v>Худож. лит-ра</v>
          </cell>
        </row>
        <row r="1065">
          <cell r="A1065">
            <v>7131190</v>
          </cell>
          <cell r="B1065" t="str">
            <v>9785041164799</v>
          </cell>
          <cell r="C1065">
            <v>1286</v>
          </cell>
          <cell r="D1065" t="str">
            <v>Худож. лит-ра</v>
          </cell>
        </row>
        <row r="1066">
          <cell r="A1066">
            <v>7131191</v>
          </cell>
          <cell r="B1066" t="str">
            <v>9785042002205</v>
          </cell>
          <cell r="C1066">
            <v>1287</v>
          </cell>
          <cell r="D1066" t="str">
            <v>Нехудож. лит-ра</v>
          </cell>
        </row>
        <row r="1067">
          <cell r="A1067">
            <v>7131192</v>
          </cell>
          <cell r="B1067" t="str">
            <v>9785001951995</v>
          </cell>
          <cell r="C1067">
            <v>1287</v>
          </cell>
          <cell r="D1067" t="str">
            <v>Нехудож. лит-ра</v>
          </cell>
        </row>
        <row r="1068">
          <cell r="A1068">
            <v>7131193</v>
          </cell>
          <cell r="B1068" t="str">
            <v>9785001951179</v>
          </cell>
          <cell r="C1068">
            <v>1287</v>
          </cell>
          <cell r="D1068" t="str">
            <v>Нехудож. лит-ра</v>
          </cell>
        </row>
        <row r="1069">
          <cell r="A1069">
            <v>7131194</v>
          </cell>
          <cell r="B1069" t="str">
            <v>9785001953647</v>
          </cell>
          <cell r="C1069">
            <v>1287</v>
          </cell>
          <cell r="D1069" t="str">
            <v>Нехудож. лит-ра</v>
          </cell>
        </row>
        <row r="1070">
          <cell r="A1070">
            <v>7131195</v>
          </cell>
          <cell r="B1070" t="str">
            <v>9785001958093</v>
          </cell>
          <cell r="C1070">
            <v>1287</v>
          </cell>
          <cell r="D1070" t="str">
            <v>Нехудож. лит-ра</v>
          </cell>
        </row>
        <row r="1071">
          <cell r="A1071">
            <v>7131196</v>
          </cell>
          <cell r="B1071" t="str">
            <v>9785041076948</v>
          </cell>
          <cell r="C1071">
            <v>1286</v>
          </cell>
          <cell r="D1071" t="str">
            <v>Худож. лит-ра</v>
          </cell>
        </row>
        <row r="1072">
          <cell r="A1072">
            <v>7131197</v>
          </cell>
          <cell r="B1072" t="str">
            <v>9785041041441</v>
          </cell>
          <cell r="C1072">
            <v>1287</v>
          </cell>
          <cell r="D1072" t="str">
            <v>Нехудож. лит-ра</v>
          </cell>
        </row>
        <row r="1073">
          <cell r="A1073">
            <v>7131198</v>
          </cell>
          <cell r="B1073" t="str">
            <v>9785041909543</v>
          </cell>
          <cell r="C1073">
            <v>1287</v>
          </cell>
          <cell r="D1073" t="str">
            <v>Нехудож. лит-ра</v>
          </cell>
        </row>
        <row r="1074">
          <cell r="A1074">
            <v>7131199</v>
          </cell>
          <cell r="B1074" t="str">
            <v>9785041134716</v>
          </cell>
          <cell r="C1074">
            <v>1287</v>
          </cell>
          <cell r="D1074" t="str">
            <v>Нехудож. лит-ра</v>
          </cell>
        </row>
        <row r="1075">
          <cell r="A1075">
            <v>7131200</v>
          </cell>
          <cell r="B1075" t="str">
            <v>9785002146482</v>
          </cell>
          <cell r="C1075">
            <v>1288</v>
          </cell>
          <cell r="D1075" t="str">
            <v>Книги для детей</v>
          </cell>
        </row>
        <row r="1076">
          <cell r="A1076">
            <v>7131201</v>
          </cell>
          <cell r="B1076" t="str">
            <v>9785042090561</v>
          </cell>
          <cell r="C1076">
            <v>1287</v>
          </cell>
          <cell r="D1076" t="str">
            <v>Нехудож. лит-ра</v>
          </cell>
        </row>
        <row r="1077">
          <cell r="A1077">
            <v>7131202</v>
          </cell>
          <cell r="B1077" t="str">
            <v>9785041568917</v>
          </cell>
          <cell r="C1077">
            <v>1286</v>
          </cell>
          <cell r="D1077" t="str">
            <v>Худож. лит-ра</v>
          </cell>
        </row>
        <row r="1078">
          <cell r="A1078">
            <v>7131203</v>
          </cell>
          <cell r="B1078" t="str">
            <v>9785040947805</v>
          </cell>
          <cell r="C1078">
            <v>1286</v>
          </cell>
          <cell r="D1078" t="str">
            <v>Худож. лит-ра</v>
          </cell>
        </row>
        <row r="1079">
          <cell r="A1079">
            <v>7131209</v>
          </cell>
          <cell r="B1079" t="str">
            <v>9785042082948</v>
          </cell>
          <cell r="C1079">
            <v>1286</v>
          </cell>
          <cell r="D1079" t="str">
            <v>Худож. лит-ра</v>
          </cell>
        </row>
        <row r="1080">
          <cell r="A1080">
            <v>7131210</v>
          </cell>
          <cell r="B1080" t="str">
            <v>9785041582579</v>
          </cell>
          <cell r="C1080">
            <v>1288</v>
          </cell>
          <cell r="D1080" t="str">
            <v>Книги для детей</v>
          </cell>
        </row>
        <row r="1081">
          <cell r="A1081">
            <v>7131211</v>
          </cell>
          <cell r="B1081" t="str">
            <v>9785041710644</v>
          </cell>
          <cell r="C1081">
            <v>1288</v>
          </cell>
          <cell r="D1081" t="str">
            <v>Книги для детей</v>
          </cell>
        </row>
        <row r="1082">
          <cell r="A1082">
            <v>7131212</v>
          </cell>
          <cell r="B1082" t="str">
            <v>9785042085383</v>
          </cell>
          <cell r="C1082">
            <v>1286</v>
          </cell>
          <cell r="D1082" t="str">
            <v>Худож. лит-ра</v>
          </cell>
        </row>
        <row r="1083">
          <cell r="A1083">
            <v>7131213</v>
          </cell>
          <cell r="B1083" t="str">
            <v>9785042085390</v>
          </cell>
          <cell r="C1083">
            <v>1286</v>
          </cell>
          <cell r="D1083" t="str">
            <v>Худож. лит-ра</v>
          </cell>
        </row>
        <row r="1084">
          <cell r="A1084">
            <v>7131214</v>
          </cell>
          <cell r="B1084" t="str">
            <v>9785042085406</v>
          </cell>
          <cell r="C1084">
            <v>1286</v>
          </cell>
          <cell r="D1084" t="str">
            <v>Худож. лит-ра</v>
          </cell>
        </row>
        <row r="1085">
          <cell r="A1085">
            <v>7131215</v>
          </cell>
          <cell r="B1085" t="str">
            <v>9785042085413</v>
          </cell>
          <cell r="C1085">
            <v>1286</v>
          </cell>
          <cell r="D1085" t="str">
            <v>Худож. лит-ра</v>
          </cell>
        </row>
        <row r="1086">
          <cell r="A1086">
            <v>7131216</v>
          </cell>
          <cell r="B1086" t="str">
            <v>9785042085420</v>
          </cell>
          <cell r="C1086">
            <v>1286</v>
          </cell>
          <cell r="D1086" t="str">
            <v>Худож. лит-ра</v>
          </cell>
        </row>
        <row r="1087">
          <cell r="A1087">
            <v>7131217</v>
          </cell>
          <cell r="B1087" t="str">
            <v>9785042097805</v>
          </cell>
          <cell r="C1087">
            <v>1286</v>
          </cell>
          <cell r="D1087" t="str">
            <v>Худож. лит-ра</v>
          </cell>
        </row>
        <row r="1088">
          <cell r="A1088">
            <v>7131218</v>
          </cell>
          <cell r="B1088" t="str">
            <v>9785699991778</v>
          </cell>
          <cell r="C1088">
            <v>1287</v>
          </cell>
          <cell r="D1088" t="str">
            <v>Нехудож. лит-ра</v>
          </cell>
        </row>
        <row r="1089">
          <cell r="A1089">
            <v>7131219</v>
          </cell>
          <cell r="B1089" t="str">
            <v>9785041988081</v>
          </cell>
          <cell r="C1089">
            <v>1287</v>
          </cell>
          <cell r="D1089" t="str">
            <v>Нехудож. лит-ра</v>
          </cell>
        </row>
        <row r="1090">
          <cell r="A1090">
            <v>7131220</v>
          </cell>
          <cell r="B1090" t="str">
            <v>9785041133344</v>
          </cell>
          <cell r="C1090">
            <v>1286</v>
          </cell>
          <cell r="D1090" t="str">
            <v>Худож. лит-ра</v>
          </cell>
        </row>
        <row r="1091">
          <cell r="A1091">
            <v>7131221</v>
          </cell>
          <cell r="B1091" t="str">
            <v>9785041977894</v>
          </cell>
          <cell r="C1091">
            <v>1287</v>
          </cell>
          <cell r="D1091" t="str">
            <v>Нехудож. лит-ра</v>
          </cell>
        </row>
        <row r="1092">
          <cell r="A1092">
            <v>7131222</v>
          </cell>
          <cell r="B1092" t="str">
            <v>9785042041457</v>
          </cell>
          <cell r="C1092">
            <v>1287</v>
          </cell>
          <cell r="D1092" t="str">
            <v>Нехудож. лит-ра</v>
          </cell>
        </row>
        <row r="1093">
          <cell r="A1093">
            <v>7131223</v>
          </cell>
          <cell r="B1093" t="str">
            <v>9785002145980</v>
          </cell>
          <cell r="C1093">
            <v>1286</v>
          </cell>
          <cell r="D1093" t="str">
            <v>Худож. лит-ра</v>
          </cell>
        </row>
        <row r="1094">
          <cell r="A1094">
            <v>7131224</v>
          </cell>
          <cell r="B1094" t="str">
            <v>9785002500116</v>
          </cell>
          <cell r="C1094">
            <v>1286</v>
          </cell>
          <cell r="D1094" t="str">
            <v>Худож. лит-ра</v>
          </cell>
        </row>
        <row r="1095">
          <cell r="A1095">
            <v>7131225</v>
          </cell>
          <cell r="B1095" t="str">
            <v>9785042098598</v>
          </cell>
          <cell r="C1095">
            <v>1287</v>
          </cell>
          <cell r="D1095" t="str">
            <v>Нехудож. лит-ра</v>
          </cell>
        </row>
        <row r="1096">
          <cell r="A1096">
            <v>7131226</v>
          </cell>
          <cell r="B1096" t="str">
            <v>9785041668495</v>
          </cell>
          <cell r="C1096">
            <v>1287</v>
          </cell>
          <cell r="D1096" t="str">
            <v>Нехудож. лит-ра</v>
          </cell>
        </row>
        <row r="1097">
          <cell r="A1097">
            <v>7131227</v>
          </cell>
          <cell r="B1097" t="str">
            <v>9785041848149</v>
          </cell>
          <cell r="C1097">
            <v>1287</v>
          </cell>
          <cell r="D1097" t="str">
            <v>Нехудож. лит-ра</v>
          </cell>
        </row>
        <row r="1098">
          <cell r="A1098">
            <v>7131228</v>
          </cell>
          <cell r="B1098" t="str">
            <v>9785002146611</v>
          </cell>
          <cell r="C1098">
            <v>1288</v>
          </cell>
          <cell r="D1098" t="str">
            <v>Книги для детей</v>
          </cell>
        </row>
        <row r="1099">
          <cell r="A1099">
            <v>7131229</v>
          </cell>
          <cell r="B1099" t="str">
            <v>9785002146604</v>
          </cell>
          <cell r="C1099">
            <v>1288</v>
          </cell>
          <cell r="D1099" t="str">
            <v>Книги для детей</v>
          </cell>
        </row>
        <row r="1100">
          <cell r="A1100">
            <v>7131230</v>
          </cell>
          <cell r="B1100" t="str">
            <v>9785040915644</v>
          </cell>
          <cell r="C1100">
            <v>1286</v>
          </cell>
          <cell r="D1100" t="str">
            <v>Худож. лит-ра</v>
          </cell>
        </row>
        <row r="1101">
          <cell r="A1101">
            <v>7131231</v>
          </cell>
          <cell r="B1101" t="str">
            <v>9785041053703</v>
          </cell>
          <cell r="C1101">
            <v>1287</v>
          </cell>
          <cell r="D1101" t="str">
            <v>Нехудож. лит-ра</v>
          </cell>
        </row>
        <row r="1102">
          <cell r="A1102">
            <v>7131232</v>
          </cell>
          <cell r="B1102" t="str">
            <v>9785042090998</v>
          </cell>
          <cell r="C1102">
            <v>1286</v>
          </cell>
          <cell r="D1102" t="str">
            <v>Худож. лит-ра</v>
          </cell>
        </row>
        <row r="1103">
          <cell r="A1103">
            <v>7131233</v>
          </cell>
          <cell r="B1103" t="str">
            <v>9785041977801</v>
          </cell>
          <cell r="C1103">
            <v>1287</v>
          </cell>
          <cell r="D1103" t="str">
            <v>Нехудож. лит-ра</v>
          </cell>
        </row>
        <row r="1104">
          <cell r="A1104">
            <v>7131234</v>
          </cell>
          <cell r="B1104" t="str">
            <v>9785041947965</v>
          </cell>
          <cell r="C1104">
            <v>1286</v>
          </cell>
          <cell r="D1104" t="str">
            <v>Худож. лит-ра</v>
          </cell>
        </row>
        <row r="1105">
          <cell r="A1105">
            <v>7131235</v>
          </cell>
          <cell r="B1105" t="str">
            <v>9785040904709</v>
          </cell>
          <cell r="C1105">
            <v>1286</v>
          </cell>
          <cell r="D1105" t="str">
            <v>Худож. лит-ра</v>
          </cell>
        </row>
        <row r="1106">
          <cell r="A1106">
            <v>7131236</v>
          </cell>
          <cell r="B1106" t="str">
            <v>9785041001711</v>
          </cell>
          <cell r="C1106">
            <v>1286</v>
          </cell>
          <cell r="D1106" t="str">
            <v>Худож. лит-ра</v>
          </cell>
        </row>
        <row r="1107">
          <cell r="A1107">
            <v>7131237</v>
          </cell>
          <cell r="B1107" t="str">
            <v>9785041055028</v>
          </cell>
          <cell r="C1107">
            <v>1286</v>
          </cell>
          <cell r="D1107" t="str">
            <v>Худож. лит-ра</v>
          </cell>
        </row>
        <row r="1108">
          <cell r="A1108">
            <v>7131238</v>
          </cell>
          <cell r="B1108" t="str">
            <v>9785041196295</v>
          </cell>
          <cell r="C1108">
            <v>1287</v>
          </cell>
          <cell r="D1108" t="str">
            <v>Нехудож. лит-ра</v>
          </cell>
        </row>
        <row r="1109">
          <cell r="A1109">
            <v>7131239</v>
          </cell>
          <cell r="B1109" t="str">
            <v>9785041842567</v>
          </cell>
          <cell r="C1109">
            <v>1287</v>
          </cell>
          <cell r="D1109" t="str">
            <v>Нехудож. лит-ра</v>
          </cell>
        </row>
        <row r="1110">
          <cell r="A1110">
            <v>7131240</v>
          </cell>
          <cell r="B1110" t="str">
            <v>9785041890315</v>
          </cell>
          <cell r="C1110">
            <v>1287</v>
          </cell>
          <cell r="D1110" t="str">
            <v>Нехудож. лит-ра</v>
          </cell>
        </row>
        <row r="1111">
          <cell r="A1111">
            <v>7131241</v>
          </cell>
          <cell r="B1111" t="str">
            <v>9785041041434</v>
          </cell>
          <cell r="C1111">
            <v>1287</v>
          </cell>
          <cell r="D1111" t="str">
            <v>Нехудож. лит-ра</v>
          </cell>
        </row>
        <row r="1112">
          <cell r="A1112">
            <v>7131242</v>
          </cell>
          <cell r="B1112" t="str">
            <v>9785041933166</v>
          </cell>
          <cell r="C1112">
            <v>1286</v>
          </cell>
          <cell r="D1112" t="str">
            <v>Худож. лит-ра</v>
          </cell>
        </row>
        <row r="1113">
          <cell r="A1113">
            <v>7131243</v>
          </cell>
          <cell r="B1113" t="str">
            <v>9785041606428</v>
          </cell>
          <cell r="C1113">
            <v>1287</v>
          </cell>
          <cell r="D1113" t="str">
            <v>Нехудож. лит-ра</v>
          </cell>
        </row>
        <row r="1114">
          <cell r="A1114">
            <v>7131244</v>
          </cell>
          <cell r="B1114" t="str">
            <v>9785699712311</v>
          </cell>
          <cell r="C1114">
            <v>1288</v>
          </cell>
          <cell r="D1114" t="str">
            <v>Книги для детей</v>
          </cell>
        </row>
        <row r="1115">
          <cell r="A1115">
            <v>7131245</v>
          </cell>
          <cell r="B1115" t="str">
            <v>9785040947812</v>
          </cell>
          <cell r="C1115">
            <v>1286</v>
          </cell>
          <cell r="D1115" t="str">
            <v>Худож. лит-ра</v>
          </cell>
        </row>
        <row r="1116">
          <cell r="A1116">
            <v>7131246</v>
          </cell>
          <cell r="B1116" t="str">
            <v>9785041552367</v>
          </cell>
          <cell r="C1116">
            <v>1288</v>
          </cell>
          <cell r="D1116" t="str">
            <v>Книги для детей</v>
          </cell>
        </row>
        <row r="1117">
          <cell r="A1117">
            <v>7131247</v>
          </cell>
          <cell r="B1117" t="str">
            <v>9785002145041</v>
          </cell>
          <cell r="C1117">
            <v>1286</v>
          </cell>
          <cell r="D1117" t="str">
            <v>Худож. лит-ра</v>
          </cell>
        </row>
        <row r="1118">
          <cell r="A1118">
            <v>7131248</v>
          </cell>
          <cell r="B1118" t="str">
            <v>9785041964009</v>
          </cell>
          <cell r="C1118">
            <v>1286</v>
          </cell>
          <cell r="D1118" t="str">
            <v>Худож. лит-ра</v>
          </cell>
        </row>
        <row r="1119">
          <cell r="A1119">
            <v>7131249</v>
          </cell>
          <cell r="B1119" t="str">
            <v>9785041223670</v>
          </cell>
          <cell r="C1119">
            <v>1288</v>
          </cell>
          <cell r="D1119" t="str">
            <v>Книги для детей</v>
          </cell>
        </row>
        <row r="1120">
          <cell r="A1120">
            <v>7131250</v>
          </cell>
          <cell r="B1120" t="str">
            <v>9785041692117</v>
          </cell>
          <cell r="C1120">
            <v>1287</v>
          </cell>
          <cell r="D1120" t="str">
            <v>Нехудож. лит-ра</v>
          </cell>
        </row>
        <row r="1121">
          <cell r="A1121">
            <v>7131251</v>
          </cell>
          <cell r="B1121" t="str">
            <v>9785042100413</v>
          </cell>
          <cell r="C1121">
            <v>1286</v>
          </cell>
          <cell r="D1121" t="str">
            <v>Худож. лит-ра</v>
          </cell>
        </row>
        <row r="1122">
          <cell r="A1122">
            <v>7131252</v>
          </cell>
          <cell r="B1122" t="str">
            <v>9785041112851</v>
          </cell>
          <cell r="C1122">
            <v>1286</v>
          </cell>
          <cell r="D1122" t="str">
            <v>Худож. лит-ра</v>
          </cell>
        </row>
        <row r="1123">
          <cell r="A1123">
            <v>7131253</v>
          </cell>
          <cell r="B1123" t="str">
            <v>9785041112929</v>
          </cell>
          <cell r="C1123">
            <v>1286</v>
          </cell>
          <cell r="D1123" t="str">
            <v>Худож. лит-ра</v>
          </cell>
        </row>
        <row r="1124">
          <cell r="A1124">
            <v>7131254</v>
          </cell>
          <cell r="B1124" t="str">
            <v>9785002145614</v>
          </cell>
          <cell r="C1124">
            <v>1288</v>
          </cell>
          <cell r="D1124" t="str">
            <v>Книги для детей</v>
          </cell>
        </row>
        <row r="1125">
          <cell r="A1125">
            <v>7131256</v>
          </cell>
          <cell r="B1125" t="str">
            <v>9785041972271</v>
          </cell>
          <cell r="C1125">
            <v>1286</v>
          </cell>
          <cell r="D1125" t="str">
            <v>Худож. лит-ра</v>
          </cell>
        </row>
        <row r="1126">
          <cell r="A1126">
            <v>7131258</v>
          </cell>
          <cell r="B1126" t="str">
            <v>9785041205805</v>
          </cell>
          <cell r="C1126">
            <v>1288</v>
          </cell>
          <cell r="D1126" t="str">
            <v>Книги для детей</v>
          </cell>
        </row>
        <row r="1127">
          <cell r="A1127">
            <v>7131259</v>
          </cell>
          <cell r="B1127" t="str">
            <v>9785041948955</v>
          </cell>
          <cell r="C1127">
            <v>1286</v>
          </cell>
          <cell r="D1127" t="str">
            <v>Худож. лит-ра</v>
          </cell>
        </row>
        <row r="1128">
          <cell r="A1128">
            <v>7131260</v>
          </cell>
          <cell r="B1128" t="str">
            <v>9785041552107</v>
          </cell>
          <cell r="C1128">
            <v>1286</v>
          </cell>
          <cell r="D1128" t="str">
            <v>Худож. лит-ра</v>
          </cell>
        </row>
        <row r="1129">
          <cell r="A1129">
            <v>7131261</v>
          </cell>
          <cell r="B1129" t="str">
            <v>9785002146659</v>
          </cell>
          <cell r="C1129">
            <v>1286</v>
          </cell>
          <cell r="D1129" t="str">
            <v>Худож. лит-ра</v>
          </cell>
        </row>
        <row r="1130">
          <cell r="A1130">
            <v>7131262</v>
          </cell>
          <cell r="B1130" t="str">
            <v>9785040974641</v>
          </cell>
          <cell r="C1130">
            <v>1286</v>
          </cell>
          <cell r="D1130" t="str">
            <v>Худож. лит-ра</v>
          </cell>
        </row>
        <row r="1131">
          <cell r="A1131">
            <v>7131264</v>
          </cell>
          <cell r="B1131" t="str">
            <v>9785699889044</v>
          </cell>
          <cell r="C1131">
            <v>1288</v>
          </cell>
          <cell r="D1131" t="str">
            <v>Книги для детей</v>
          </cell>
        </row>
        <row r="1132">
          <cell r="A1132">
            <v>7131266</v>
          </cell>
          <cell r="B1132" t="str">
            <v>9785042067501</v>
          </cell>
          <cell r="C1132">
            <v>1286</v>
          </cell>
          <cell r="D1132" t="str">
            <v>Худож. лит-ра</v>
          </cell>
        </row>
        <row r="1133">
          <cell r="A1133">
            <v>7131267</v>
          </cell>
          <cell r="B1133" t="str">
            <v>9785041130398</v>
          </cell>
          <cell r="C1133">
            <v>1288</v>
          </cell>
          <cell r="D1133" t="str">
            <v>Книги для детей</v>
          </cell>
        </row>
        <row r="1134">
          <cell r="A1134">
            <v>7131268</v>
          </cell>
          <cell r="B1134" t="str">
            <v>9785699856435</v>
          </cell>
          <cell r="C1134">
            <v>1288</v>
          </cell>
          <cell r="D1134" t="str">
            <v>Книги для детей</v>
          </cell>
        </row>
        <row r="1135">
          <cell r="A1135">
            <v>7131269</v>
          </cell>
          <cell r="B1135" t="str">
            <v>9785041012052</v>
          </cell>
          <cell r="C1135">
            <v>1286</v>
          </cell>
          <cell r="D1135" t="str">
            <v>Худож. лит-ра</v>
          </cell>
        </row>
        <row r="1136">
          <cell r="A1136">
            <v>7131270</v>
          </cell>
          <cell r="B1136" t="str">
            <v>9785042015465</v>
          </cell>
          <cell r="C1136">
            <v>1286</v>
          </cell>
          <cell r="D1136" t="str">
            <v>Худож. лит-ра</v>
          </cell>
        </row>
        <row r="1137">
          <cell r="A1137">
            <v>7131271</v>
          </cell>
          <cell r="B1137" t="str">
            <v>9785041994853</v>
          </cell>
          <cell r="C1137">
            <v>1286</v>
          </cell>
          <cell r="D1137" t="str">
            <v>Худож. лит-ра</v>
          </cell>
        </row>
        <row r="1138">
          <cell r="A1138">
            <v>7131272</v>
          </cell>
          <cell r="B1138" t="str">
            <v>9785042036101</v>
          </cell>
          <cell r="C1138">
            <v>1286</v>
          </cell>
          <cell r="D1138" t="str">
            <v>Худож. лит-ра</v>
          </cell>
        </row>
        <row r="1139">
          <cell r="A1139">
            <v>7131273</v>
          </cell>
          <cell r="B1139" t="str">
            <v>9785041659448</v>
          </cell>
          <cell r="C1139">
            <v>1288</v>
          </cell>
          <cell r="D1139" t="str">
            <v>Книги для детей</v>
          </cell>
        </row>
        <row r="1140">
          <cell r="A1140">
            <v>7131274</v>
          </cell>
          <cell r="B1140" t="str">
            <v>9785041686406</v>
          </cell>
          <cell r="C1140">
            <v>1286</v>
          </cell>
          <cell r="D1140" t="str">
            <v>Худож. лит-ра</v>
          </cell>
        </row>
        <row r="1141">
          <cell r="A1141">
            <v>7131275</v>
          </cell>
          <cell r="B1141" t="str">
            <v>9785042063640</v>
          </cell>
          <cell r="C1141">
            <v>1286</v>
          </cell>
          <cell r="D1141" t="str">
            <v>Худож. лит-ра</v>
          </cell>
        </row>
        <row r="1142">
          <cell r="A1142">
            <v>7131276</v>
          </cell>
          <cell r="B1142" t="str">
            <v>9785041754457</v>
          </cell>
          <cell r="C1142">
            <v>1287</v>
          </cell>
          <cell r="D1142" t="str">
            <v>Нехудож. лит-ра</v>
          </cell>
        </row>
        <row r="1143">
          <cell r="A1143">
            <v>7131277</v>
          </cell>
          <cell r="B1143" t="str">
            <v>9785699273072</v>
          </cell>
          <cell r="C1143">
            <v>1287</v>
          </cell>
          <cell r="D1143" t="str">
            <v>Нехудож. лит-ра</v>
          </cell>
        </row>
        <row r="1144">
          <cell r="A1144">
            <v>7131278</v>
          </cell>
          <cell r="B1144" t="str">
            <v>9785041909888</v>
          </cell>
          <cell r="C1144">
            <v>1286</v>
          </cell>
          <cell r="D1144" t="str">
            <v>Худож. лит-ра</v>
          </cell>
        </row>
        <row r="1145">
          <cell r="A1145">
            <v>7131279</v>
          </cell>
          <cell r="B1145" t="str">
            <v>9785042060144</v>
          </cell>
          <cell r="C1145">
            <v>1287</v>
          </cell>
          <cell r="D1145" t="str">
            <v>Нехудож. лит-ра</v>
          </cell>
        </row>
        <row r="1146">
          <cell r="A1146">
            <v>7131280</v>
          </cell>
          <cell r="B1146" t="str">
            <v>9785041659455</v>
          </cell>
          <cell r="C1146">
            <v>1288</v>
          </cell>
          <cell r="D1146" t="str">
            <v>Книги для детей</v>
          </cell>
        </row>
        <row r="1147">
          <cell r="A1147">
            <v>7131281</v>
          </cell>
          <cell r="B1147" t="str">
            <v>9785041188030</v>
          </cell>
          <cell r="C1147">
            <v>1286</v>
          </cell>
          <cell r="D1147" t="str">
            <v>Худож. лит-ра</v>
          </cell>
        </row>
        <row r="1148">
          <cell r="A1148">
            <v>7131282</v>
          </cell>
          <cell r="B1148" t="str">
            <v>9785002142354</v>
          </cell>
          <cell r="C1148">
            <v>1286</v>
          </cell>
          <cell r="D1148" t="str">
            <v>Худож. лит-ра</v>
          </cell>
        </row>
        <row r="1149">
          <cell r="A1149">
            <v>7131283</v>
          </cell>
          <cell r="B1149" t="str">
            <v>9785041020231</v>
          </cell>
          <cell r="C1149">
            <v>1287</v>
          </cell>
          <cell r="D1149" t="str">
            <v>Нехудож. лит-ра</v>
          </cell>
        </row>
        <row r="1150">
          <cell r="A1150">
            <v>7131284</v>
          </cell>
          <cell r="B1150" t="str">
            <v>9785041705404</v>
          </cell>
          <cell r="C1150">
            <v>1287</v>
          </cell>
          <cell r="D1150" t="str">
            <v>Нехудож. лит-ра</v>
          </cell>
        </row>
        <row r="1151">
          <cell r="A1151">
            <v>7131285</v>
          </cell>
          <cell r="B1151" t="str">
            <v>9785041812508</v>
          </cell>
          <cell r="C1151">
            <v>1288</v>
          </cell>
          <cell r="D1151" t="str">
            <v>Книги для детей</v>
          </cell>
        </row>
        <row r="1152">
          <cell r="A1152">
            <v>7131286</v>
          </cell>
          <cell r="B1152" t="str">
            <v>9785002142330</v>
          </cell>
          <cell r="C1152">
            <v>1288</v>
          </cell>
          <cell r="D1152" t="str">
            <v>Книги для детей</v>
          </cell>
        </row>
        <row r="1153">
          <cell r="A1153">
            <v>7131287</v>
          </cell>
          <cell r="B1153" t="str">
            <v>9785041802004</v>
          </cell>
          <cell r="C1153">
            <v>1287</v>
          </cell>
          <cell r="D1153" t="str">
            <v>Нехудож. лит-ра</v>
          </cell>
        </row>
        <row r="1154">
          <cell r="A1154">
            <v>7131288</v>
          </cell>
          <cell r="B1154" t="str">
            <v>9785002500956</v>
          </cell>
          <cell r="C1154">
            <v>1286</v>
          </cell>
          <cell r="D1154" t="str">
            <v>Худож. лит-ра</v>
          </cell>
        </row>
        <row r="1155">
          <cell r="A1155">
            <v>7131289</v>
          </cell>
          <cell r="B1155" t="str">
            <v>9785042010149</v>
          </cell>
          <cell r="C1155">
            <v>1287</v>
          </cell>
          <cell r="D1155" t="str">
            <v>Нехудож. лит-ра</v>
          </cell>
        </row>
        <row r="1156">
          <cell r="A1156">
            <v>7131290</v>
          </cell>
          <cell r="B1156" t="str">
            <v>9785040988365</v>
          </cell>
          <cell r="C1156">
            <v>1286</v>
          </cell>
          <cell r="D1156" t="str">
            <v>Худож. лит-ра</v>
          </cell>
        </row>
        <row r="1157">
          <cell r="A1157">
            <v>7131291</v>
          </cell>
          <cell r="B1157" t="str">
            <v>9785042091490</v>
          </cell>
          <cell r="C1157">
            <v>1286</v>
          </cell>
          <cell r="D1157" t="str">
            <v>Худож. лит-ра</v>
          </cell>
        </row>
        <row r="1158">
          <cell r="A1158">
            <v>7131292</v>
          </cell>
          <cell r="B1158" t="str">
            <v>9785041972196</v>
          </cell>
          <cell r="C1158">
            <v>1287</v>
          </cell>
          <cell r="D1158" t="str">
            <v>Нехудож. лит-ра</v>
          </cell>
        </row>
        <row r="1159">
          <cell r="A1159">
            <v>7131293</v>
          </cell>
          <cell r="B1159" t="str">
            <v>9785041891558</v>
          </cell>
          <cell r="C1159">
            <v>1286</v>
          </cell>
          <cell r="D1159" t="str">
            <v>Худож. лит-ра</v>
          </cell>
        </row>
        <row r="1160">
          <cell r="A1160">
            <v>7131294</v>
          </cell>
          <cell r="B1160" t="str">
            <v>9785042121586</v>
          </cell>
          <cell r="C1160">
            <v>1286</v>
          </cell>
          <cell r="D1160" t="str">
            <v>Худож. лит-ра</v>
          </cell>
        </row>
        <row r="1161">
          <cell r="A1161">
            <v>7131295</v>
          </cell>
          <cell r="B1161" t="str">
            <v>9785041710651</v>
          </cell>
          <cell r="C1161">
            <v>1288</v>
          </cell>
          <cell r="D1161" t="str">
            <v>Книги для детей</v>
          </cell>
        </row>
        <row r="1162">
          <cell r="A1162">
            <v>7131296</v>
          </cell>
          <cell r="B1162" t="str">
            <v>9785042108129</v>
          </cell>
          <cell r="C1162">
            <v>1287</v>
          </cell>
          <cell r="D1162" t="str">
            <v>Нехудож. лит-ра</v>
          </cell>
        </row>
        <row r="1163">
          <cell r="A1163">
            <v>7131297</v>
          </cell>
          <cell r="B1163" t="str">
            <v>9785042071287</v>
          </cell>
          <cell r="C1163">
            <v>1287</v>
          </cell>
          <cell r="D1163" t="str">
            <v>Нехудож. лит-ра</v>
          </cell>
        </row>
        <row r="1164">
          <cell r="A1164">
            <v>7131298</v>
          </cell>
          <cell r="B1164" t="str">
            <v>9785042046674</v>
          </cell>
          <cell r="C1164">
            <v>1287</v>
          </cell>
          <cell r="D1164" t="str">
            <v>Нехудож. лит-ра</v>
          </cell>
        </row>
        <row r="1165">
          <cell r="A1165">
            <v>7131299</v>
          </cell>
          <cell r="B1165" t="str">
            <v>9785041805647</v>
          </cell>
          <cell r="C1165">
            <v>1287</v>
          </cell>
          <cell r="D1165" t="str">
            <v>Нехудож. лит-ра</v>
          </cell>
        </row>
        <row r="1166">
          <cell r="A1166">
            <v>7131300</v>
          </cell>
          <cell r="B1166" t="str">
            <v>9785002500963</v>
          </cell>
          <cell r="C1166">
            <v>1286</v>
          </cell>
          <cell r="D1166" t="str">
            <v>Худож. лит-ра</v>
          </cell>
        </row>
        <row r="1167">
          <cell r="A1167">
            <v>7131301</v>
          </cell>
          <cell r="B1167" t="str">
            <v>9785041628345</v>
          </cell>
          <cell r="C1167">
            <v>1288</v>
          </cell>
          <cell r="D1167" t="str">
            <v>Книги для детей</v>
          </cell>
        </row>
        <row r="1168">
          <cell r="A1168">
            <v>7131302</v>
          </cell>
          <cell r="B1168" t="str">
            <v>9785042049316</v>
          </cell>
          <cell r="C1168">
            <v>1287</v>
          </cell>
          <cell r="D1168" t="str">
            <v>Нехудож. лит-ра</v>
          </cell>
        </row>
        <row r="1169">
          <cell r="A1169">
            <v>7131303</v>
          </cell>
          <cell r="B1169" t="str">
            <v>9785042062063</v>
          </cell>
          <cell r="C1169">
            <v>1286</v>
          </cell>
          <cell r="D1169" t="str">
            <v>Худож. лит-ра</v>
          </cell>
        </row>
        <row r="1170">
          <cell r="A1170">
            <v>7131304</v>
          </cell>
          <cell r="B1170" t="str">
            <v>9785041869700</v>
          </cell>
          <cell r="C1170">
            <v>1287</v>
          </cell>
          <cell r="D1170" t="str">
            <v>Нехудож. лит-ра</v>
          </cell>
        </row>
        <row r="1171">
          <cell r="A1171">
            <v>7131305</v>
          </cell>
          <cell r="B1171" t="str">
            <v>9785041867621</v>
          </cell>
          <cell r="C1171">
            <v>1286</v>
          </cell>
          <cell r="D1171" t="str">
            <v>Худож. лит-ра</v>
          </cell>
        </row>
        <row r="1172">
          <cell r="A1172">
            <v>7131306</v>
          </cell>
          <cell r="B1172" t="str">
            <v>9785002149957</v>
          </cell>
          <cell r="C1172">
            <v>1286</v>
          </cell>
          <cell r="D1172" t="str">
            <v>Худож. лит-ра</v>
          </cell>
        </row>
        <row r="1173">
          <cell r="A1173">
            <v>7131307</v>
          </cell>
          <cell r="B1173" t="str">
            <v>9785042055546</v>
          </cell>
          <cell r="C1173">
            <v>1286</v>
          </cell>
          <cell r="D1173" t="str">
            <v>Худож. лит-ра</v>
          </cell>
        </row>
        <row r="1174">
          <cell r="A1174">
            <v>7131308</v>
          </cell>
          <cell r="B1174" t="str">
            <v>9785041636203</v>
          </cell>
          <cell r="C1174">
            <v>1286</v>
          </cell>
          <cell r="D1174" t="str">
            <v>Худож. лит-ра</v>
          </cell>
        </row>
        <row r="1175">
          <cell r="A1175">
            <v>7131309</v>
          </cell>
          <cell r="B1175" t="str">
            <v>9785042067440</v>
          </cell>
          <cell r="C1175">
            <v>1286</v>
          </cell>
          <cell r="D1175" t="str">
            <v>Худож. лит-ра</v>
          </cell>
        </row>
        <row r="1176">
          <cell r="A1176">
            <v>7131310</v>
          </cell>
          <cell r="B1176" t="str">
            <v>9785002149841</v>
          </cell>
          <cell r="C1176">
            <v>1286</v>
          </cell>
          <cell r="D1176" t="str">
            <v>Худож. лит-ра</v>
          </cell>
        </row>
        <row r="1177">
          <cell r="A1177">
            <v>7131311</v>
          </cell>
          <cell r="B1177" t="str">
            <v>9785042011009</v>
          </cell>
          <cell r="C1177">
            <v>1286</v>
          </cell>
          <cell r="D1177" t="str">
            <v>Худож. лит-ра</v>
          </cell>
        </row>
        <row r="1178">
          <cell r="A1178">
            <v>7131312</v>
          </cell>
          <cell r="B1178" t="str">
            <v>9785041193843</v>
          </cell>
          <cell r="C1178">
            <v>1288</v>
          </cell>
          <cell r="D1178" t="str">
            <v>Книги для детей</v>
          </cell>
        </row>
        <row r="1179">
          <cell r="A1179">
            <v>7131313</v>
          </cell>
          <cell r="B1179" t="str">
            <v>9785041055974</v>
          </cell>
          <cell r="C1179">
            <v>1288</v>
          </cell>
          <cell r="D1179" t="str">
            <v>Книги для детей</v>
          </cell>
        </row>
        <row r="1180">
          <cell r="A1180">
            <v>7131314</v>
          </cell>
          <cell r="B1180" t="str">
            <v>9785041218096</v>
          </cell>
          <cell r="C1180">
            <v>1288</v>
          </cell>
          <cell r="D1180" t="str">
            <v>Книги для детей</v>
          </cell>
        </row>
        <row r="1181">
          <cell r="A1181">
            <v>7131315</v>
          </cell>
          <cell r="B1181" t="str">
            <v>9785041643898</v>
          </cell>
          <cell r="C1181">
            <v>1287</v>
          </cell>
          <cell r="D1181" t="str">
            <v>Нехудож. лит-ра</v>
          </cell>
        </row>
        <row r="1182">
          <cell r="A1182">
            <v>7131316</v>
          </cell>
          <cell r="B1182" t="str">
            <v>9785041948054</v>
          </cell>
          <cell r="C1182">
            <v>1286</v>
          </cell>
          <cell r="D1182" t="str">
            <v>Худож. лит-ра</v>
          </cell>
        </row>
        <row r="1183">
          <cell r="A1183">
            <v>7131317</v>
          </cell>
          <cell r="B1183" t="str">
            <v>9785041129347</v>
          </cell>
          <cell r="C1183">
            <v>1288</v>
          </cell>
          <cell r="D1183" t="str">
            <v>Книги для детей</v>
          </cell>
        </row>
        <row r="1184">
          <cell r="A1184">
            <v>7131318</v>
          </cell>
          <cell r="B1184" t="str">
            <v>9785001956044</v>
          </cell>
          <cell r="C1184">
            <v>1287</v>
          </cell>
          <cell r="D1184" t="str">
            <v>Нехудож. лит-ра</v>
          </cell>
        </row>
        <row r="1185">
          <cell r="A1185">
            <v>7131319</v>
          </cell>
          <cell r="B1185" t="str">
            <v>9785041850036</v>
          </cell>
          <cell r="C1185">
            <v>1287</v>
          </cell>
          <cell r="D1185" t="str">
            <v>Нехудож. лит-ра</v>
          </cell>
        </row>
        <row r="1186">
          <cell r="A1186">
            <v>7131320</v>
          </cell>
          <cell r="B1186" t="str">
            <v>9785041816872</v>
          </cell>
          <cell r="C1186">
            <v>1287</v>
          </cell>
          <cell r="D1186" t="str">
            <v>Нехудож. лит-ра</v>
          </cell>
        </row>
        <row r="1187">
          <cell r="A1187">
            <v>7131321</v>
          </cell>
          <cell r="B1187" t="str">
            <v>9785042005800</v>
          </cell>
          <cell r="C1187">
            <v>1286</v>
          </cell>
          <cell r="D1187" t="str">
            <v>Худож. лит-ра</v>
          </cell>
        </row>
        <row r="1188">
          <cell r="A1188">
            <v>7131322</v>
          </cell>
          <cell r="B1188" t="str">
            <v>9785041190132</v>
          </cell>
          <cell r="C1188">
            <v>1288</v>
          </cell>
          <cell r="D1188" t="str">
            <v>Книги для детей</v>
          </cell>
        </row>
        <row r="1189">
          <cell r="A1189">
            <v>7131323</v>
          </cell>
          <cell r="B1189" t="str">
            <v>9785041950248</v>
          </cell>
          <cell r="C1189">
            <v>1287</v>
          </cell>
          <cell r="D1189" t="str">
            <v>Нехудож. лит-ра</v>
          </cell>
        </row>
        <row r="1190">
          <cell r="A1190">
            <v>7131324</v>
          </cell>
          <cell r="B1190" t="str">
            <v>9785041931643</v>
          </cell>
          <cell r="C1190">
            <v>1286</v>
          </cell>
          <cell r="D1190" t="str">
            <v>Худож. лит-ра</v>
          </cell>
        </row>
        <row r="1191">
          <cell r="A1191">
            <v>7131325</v>
          </cell>
          <cell r="B1191" t="str">
            <v>9785042001048</v>
          </cell>
          <cell r="C1191">
            <v>1286</v>
          </cell>
          <cell r="D1191" t="str">
            <v>Худож. лит-ра</v>
          </cell>
        </row>
        <row r="1192">
          <cell r="A1192">
            <v>7131326</v>
          </cell>
          <cell r="B1192" t="str">
            <v>9785041077198</v>
          </cell>
          <cell r="C1192">
            <v>1286</v>
          </cell>
          <cell r="D1192" t="str">
            <v>Худож. лит-ра</v>
          </cell>
        </row>
        <row r="1193">
          <cell r="A1193">
            <v>7131327</v>
          </cell>
          <cell r="B1193" t="str">
            <v>9785041013677</v>
          </cell>
          <cell r="C1193">
            <v>1288</v>
          </cell>
          <cell r="D1193" t="str">
            <v>Книги для детей</v>
          </cell>
        </row>
        <row r="1194">
          <cell r="A1194">
            <v>7131328</v>
          </cell>
          <cell r="B1194" t="str">
            <v>9785041012298</v>
          </cell>
          <cell r="C1194">
            <v>1288</v>
          </cell>
          <cell r="D1194" t="str">
            <v>Книги для детей</v>
          </cell>
        </row>
        <row r="1195">
          <cell r="A1195">
            <v>7131329</v>
          </cell>
          <cell r="B1195" t="str">
            <v>9785041069988</v>
          </cell>
          <cell r="C1195">
            <v>1288</v>
          </cell>
          <cell r="D1195" t="str">
            <v>Книги для детей</v>
          </cell>
        </row>
        <row r="1196">
          <cell r="A1196">
            <v>7131330</v>
          </cell>
          <cell r="B1196" t="str">
            <v>9785041736194</v>
          </cell>
          <cell r="C1196">
            <v>1288</v>
          </cell>
          <cell r="D1196" t="str">
            <v>Книги для детей</v>
          </cell>
        </row>
        <row r="1197">
          <cell r="A1197">
            <v>7131331</v>
          </cell>
          <cell r="B1197" t="str">
            <v>9785041039721</v>
          </cell>
          <cell r="C1197">
            <v>1288</v>
          </cell>
          <cell r="D1197" t="str">
            <v>Книги для детей</v>
          </cell>
        </row>
        <row r="1198">
          <cell r="A1198">
            <v>7131332</v>
          </cell>
          <cell r="B1198" t="str">
            <v>9785041597726</v>
          </cell>
          <cell r="C1198">
            <v>1288</v>
          </cell>
          <cell r="D1198" t="str">
            <v>Книги для детей</v>
          </cell>
        </row>
        <row r="1199">
          <cell r="A1199">
            <v>7131333</v>
          </cell>
          <cell r="B1199" t="str">
            <v>9785041175597</v>
          </cell>
          <cell r="C1199">
            <v>1287</v>
          </cell>
          <cell r="D1199" t="str">
            <v>Нехудож. лит-ра</v>
          </cell>
        </row>
        <row r="1200">
          <cell r="A1200">
            <v>7131334</v>
          </cell>
          <cell r="B1200" t="str">
            <v>9785041866563</v>
          </cell>
          <cell r="C1200">
            <v>1287</v>
          </cell>
          <cell r="D1200" t="str">
            <v>Нехудож. лит-ра</v>
          </cell>
        </row>
        <row r="1201">
          <cell r="A1201">
            <v>7131335</v>
          </cell>
          <cell r="B1201" t="str">
            <v>9785001950295</v>
          </cell>
          <cell r="C1201">
            <v>1287</v>
          </cell>
          <cell r="D1201" t="str">
            <v>Нехудож. лит-ра</v>
          </cell>
        </row>
        <row r="1202">
          <cell r="A1202">
            <v>7131336</v>
          </cell>
          <cell r="B1202" t="str">
            <v>9785002140855</v>
          </cell>
          <cell r="C1202">
            <v>1286</v>
          </cell>
          <cell r="D1202" t="str">
            <v>Худож. лит-ра</v>
          </cell>
        </row>
        <row r="1203">
          <cell r="A1203">
            <v>7131337</v>
          </cell>
          <cell r="B1203" t="str">
            <v>9785002141531</v>
          </cell>
          <cell r="C1203">
            <v>1286</v>
          </cell>
          <cell r="D1203" t="str">
            <v>Худож. лит-ра</v>
          </cell>
        </row>
        <row r="1204">
          <cell r="A1204">
            <v>7131338</v>
          </cell>
          <cell r="B1204" t="str">
            <v>9785002143436</v>
          </cell>
          <cell r="C1204">
            <v>1286</v>
          </cell>
          <cell r="D1204" t="str">
            <v>Худож. лит-ра</v>
          </cell>
        </row>
        <row r="1205">
          <cell r="A1205">
            <v>7131339</v>
          </cell>
          <cell r="B1205" t="str">
            <v>9785002144723</v>
          </cell>
          <cell r="C1205">
            <v>1286</v>
          </cell>
          <cell r="D1205" t="str">
            <v>Худож. лит-ра</v>
          </cell>
        </row>
        <row r="1206">
          <cell r="A1206">
            <v>7131340</v>
          </cell>
          <cell r="B1206" t="str">
            <v>9785002147359</v>
          </cell>
          <cell r="C1206">
            <v>1286</v>
          </cell>
          <cell r="D1206" t="str">
            <v>Худож. лит-ра</v>
          </cell>
        </row>
        <row r="1207">
          <cell r="A1207">
            <v>7131341</v>
          </cell>
          <cell r="B1207" t="str">
            <v>9785041923532</v>
          </cell>
          <cell r="C1207">
            <v>1288</v>
          </cell>
          <cell r="D1207" t="str">
            <v>Книги для детей</v>
          </cell>
        </row>
        <row r="1208">
          <cell r="A1208">
            <v>7131342</v>
          </cell>
          <cell r="B1208" t="str">
            <v>9785040965984</v>
          </cell>
          <cell r="C1208">
            <v>1288</v>
          </cell>
          <cell r="D1208" t="str">
            <v>Книги для детей</v>
          </cell>
        </row>
        <row r="1209">
          <cell r="A1209">
            <v>7131343</v>
          </cell>
          <cell r="B1209" t="str">
            <v>9785041202613</v>
          </cell>
          <cell r="C1209">
            <v>1286</v>
          </cell>
          <cell r="D1209" t="str">
            <v>Худож. лит-ра</v>
          </cell>
        </row>
        <row r="1210">
          <cell r="A1210">
            <v>7131344</v>
          </cell>
          <cell r="B1210" t="str">
            <v>9785041898670</v>
          </cell>
          <cell r="C1210">
            <v>1287</v>
          </cell>
          <cell r="D1210" t="str">
            <v>Нехудож. лит-ра</v>
          </cell>
        </row>
        <row r="1211">
          <cell r="A1211">
            <v>7131345</v>
          </cell>
          <cell r="B1211" t="str">
            <v>9785041100643</v>
          </cell>
          <cell r="C1211">
            <v>1287</v>
          </cell>
          <cell r="D1211" t="str">
            <v>Нехудож. лит-ра</v>
          </cell>
        </row>
        <row r="1212">
          <cell r="A1212">
            <v>7131346</v>
          </cell>
          <cell r="B1212" t="str">
            <v>9785041010669</v>
          </cell>
          <cell r="C1212">
            <v>1286</v>
          </cell>
          <cell r="D1212" t="str">
            <v>Худож. лит-ра</v>
          </cell>
        </row>
        <row r="1213">
          <cell r="A1213">
            <v>7131347</v>
          </cell>
          <cell r="B1213" t="str">
            <v>9785002149698</v>
          </cell>
          <cell r="C1213">
            <v>1286</v>
          </cell>
          <cell r="D1213" t="str">
            <v>Худож. лит-ра</v>
          </cell>
        </row>
        <row r="1214">
          <cell r="A1214">
            <v>7131348</v>
          </cell>
          <cell r="B1214" t="str">
            <v>9785041747459</v>
          </cell>
          <cell r="C1214">
            <v>1286</v>
          </cell>
          <cell r="D1214" t="str">
            <v>Худож. лит-ра</v>
          </cell>
        </row>
        <row r="1215">
          <cell r="A1215">
            <v>7131349</v>
          </cell>
          <cell r="B1215" t="str">
            <v>9785042062407</v>
          </cell>
          <cell r="C1215">
            <v>1286</v>
          </cell>
          <cell r="D1215" t="str">
            <v>Худож. лит-ра</v>
          </cell>
        </row>
        <row r="1216">
          <cell r="A1216">
            <v>7131350</v>
          </cell>
          <cell r="B1216" t="str">
            <v>9785002146543</v>
          </cell>
          <cell r="C1216">
            <v>1288</v>
          </cell>
          <cell r="D1216" t="str">
            <v>Книги для детей</v>
          </cell>
        </row>
        <row r="1217">
          <cell r="A1217">
            <v>7131351</v>
          </cell>
          <cell r="B1217" t="str">
            <v>9785002146185</v>
          </cell>
          <cell r="C1217">
            <v>1286</v>
          </cell>
          <cell r="D1217" t="str">
            <v>Худож. лит-ра</v>
          </cell>
        </row>
        <row r="1218">
          <cell r="A1218">
            <v>7131352</v>
          </cell>
          <cell r="B1218" t="str">
            <v>9785041180911</v>
          </cell>
          <cell r="C1218">
            <v>1288</v>
          </cell>
          <cell r="D1218" t="str">
            <v>Книги для детей</v>
          </cell>
        </row>
        <row r="1219">
          <cell r="A1219">
            <v>7131353</v>
          </cell>
          <cell r="B1219" t="str">
            <v>9785041164751</v>
          </cell>
          <cell r="C1219">
            <v>1288</v>
          </cell>
          <cell r="D1219" t="str">
            <v>Книги для детей</v>
          </cell>
        </row>
        <row r="1220">
          <cell r="A1220">
            <v>7131354</v>
          </cell>
          <cell r="B1220" t="str">
            <v>9785041869434</v>
          </cell>
          <cell r="C1220">
            <v>1286</v>
          </cell>
          <cell r="D1220" t="str">
            <v>Худож. лит-ра</v>
          </cell>
        </row>
        <row r="1221">
          <cell r="A1221">
            <v>7131355</v>
          </cell>
          <cell r="B1221" t="str">
            <v>9785002142309</v>
          </cell>
          <cell r="C1221">
            <v>1288</v>
          </cell>
          <cell r="D1221" t="str">
            <v>Книги для детей</v>
          </cell>
        </row>
        <row r="1222">
          <cell r="A1222">
            <v>7131356</v>
          </cell>
          <cell r="B1222" t="str">
            <v>9785002146550</v>
          </cell>
          <cell r="C1222">
            <v>1288</v>
          </cell>
          <cell r="D1222" t="str">
            <v>Книги для детей</v>
          </cell>
        </row>
        <row r="1223">
          <cell r="A1223">
            <v>7131357</v>
          </cell>
          <cell r="B1223" t="str">
            <v>9785041226435</v>
          </cell>
          <cell r="C1223">
            <v>1286</v>
          </cell>
          <cell r="D1223" t="str">
            <v>Худож. лит-ра</v>
          </cell>
        </row>
        <row r="1224">
          <cell r="A1224">
            <v>7131358</v>
          </cell>
          <cell r="B1224" t="str">
            <v>9785041795672</v>
          </cell>
          <cell r="C1224">
            <v>1286</v>
          </cell>
          <cell r="D1224" t="str">
            <v>Худож. лит-ра</v>
          </cell>
        </row>
        <row r="1225">
          <cell r="A1225">
            <v>7131359</v>
          </cell>
          <cell r="B1225" t="str">
            <v>9785042080371</v>
          </cell>
          <cell r="C1225">
            <v>1286</v>
          </cell>
          <cell r="D1225" t="str">
            <v>Худож. лит-ра</v>
          </cell>
        </row>
        <row r="1226">
          <cell r="A1226">
            <v>7131360</v>
          </cell>
          <cell r="B1226" t="str">
            <v>9785042063626</v>
          </cell>
          <cell r="C1226">
            <v>1286</v>
          </cell>
          <cell r="D1226" t="str">
            <v>Худож. лит-ра</v>
          </cell>
        </row>
        <row r="1227">
          <cell r="A1227">
            <v>7131361</v>
          </cell>
          <cell r="B1227" t="str">
            <v>9785042100062</v>
          </cell>
          <cell r="C1227">
            <v>1286</v>
          </cell>
          <cell r="D1227" t="str">
            <v>Худож. лит-ра</v>
          </cell>
        </row>
        <row r="1228">
          <cell r="A1228">
            <v>7131362</v>
          </cell>
          <cell r="B1228" t="str">
            <v>9785042035609</v>
          </cell>
          <cell r="C1228">
            <v>1286</v>
          </cell>
          <cell r="D1228" t="str">
            <v>Худож. лит-ра</v>
          </cell>
        </row>
        <row r="1229">
          <cell r="A1229">
            <v>7131363</v>
          </cell>
          <cell r="B1229" t="str">
            <v>9785699889051</v>
          </cell>
          <cell r="C1229">
            <v>1288</v>
          </cell>
          <cell r="D1229" t="str">
            <v>Книги для детей</v>
          </cell>
        </row>
        <row r="1230">
          <cell r="A1230">
            <v>7131364</v>
          </cell>
          <cell r="B1230" t="str">
            <v>9785041053802</v>
          </cell>
          <cell r="C1230">
            <v>1286</v>
          </cell>
          <cell r="D1230" t="str">
            <v>Худож. лит-ра</v>
          </cell>
        </row>
        <row r="1231">
          <cell r="A1231">
            <v>7131365</v>
          </cell>
          <cell r="B1231" t="str">
            <v>9785041693046</v>
          </cell>
          <cell r="C1231">
            <v>1286</v>
          </cell>
          <cell r="D1231" t="str">
            <v>Худож. лит-ра</v>
          </cell>
        </row>
        <row r="1232">
          <cell r="A1232">
            <v>7131366</v>
          </cell>
          <cell r="B1232" t="str">
            <v>9785041130350</v>
          </cell>
          <cell r="C1232">
            <v>1288</v>
          </cell>
          <cell r="D1232" t="str">
            <v>Книги для детей</v>
          </cell>
        </row>
        <row r="1233">
          <cell r="A1233">
            <v>7131367</v>
          </cell>
          <cell r="B1233" t="str">
            <v>9785002148363</v>
          </cell>
          <cell r="C1233">
            <v>1286</v>
          </cell>
          <cell r="D1233" t="str">
            <v>Худож. лит-ра</v>
          </cell>
        </row>
        <row r="1234">
          <cell r="A1234">
            <v>7131368</v>
          </cell>
          <cell r="B1234" t="str">
            <v>9785041719234</v>
          </cell>
          <cell r="C1234">
            <v>1287</v>
          </cell>
          <cell r="D1234" t="str">
            <v>Нехудож. лит-ра</v>
          </cell>
        </row>
        <row r="1235">
          <cell r="A1235">
            <v>7131369</v>
          </cell>
          <cell r="B1235" t="str">
            <v>9785041136802</v>
          </cell>
          <cell r="C1235">
            <v>1286</v>
          </cell>
          <cell r="D1235" t="str">
            <v>Худож. лит-ра</v>
          </cell>
        </row>
        <row r="1236">
          <cell r="A1236">
            <v>7131370</v>
          </cell>
          <cell r="B1236" t="str">
            <v>9785699981625</v>
          </cell>
          <cell r="C1236">
            <v>1287</v>
          </cell>
          <cell r="D1236" t="str">
            <v>Нехудож. лит-ра</v>
          </cell>
        </row>
        <row r="1237">
          <cell r="A1237">
            <v>7131371</v>
          </cell>
          <cell r="B1237" t="str">
            <v>9785699883844</v>
          </cell>
          <cell r="C1237">
            <v>1288</v>
          </cell>
          <cell r="D1237" t="str">
            <v>Книги для детей</v>
          </cell>
        </row>
        <row r="1238">
          <cell r="A1238">
            <v>7131372</v>
          </cell>
          <cell r="B1238" t="str">
            <v>9785042011443</v>
          </cell>
          <cell r="C1238">
            <v>1287</v>
          </cell>
          <cell r="D1238" t="str">
            <v>Нехудож. лит-ра</v>
          </cell>
        </row>
        <row r="1239">
          <cell r="A1239">
            <v>7131373</v>
          </cell>
          <cell r="B1239" t="str">
            <v>9785041225773</v>
          </cell>
          <cell r="C1239">
            <v>1286</v>
          </cell>
          <cell r="D1239" t="str">
            <v>Худож. лит-ра</v>
          </cell>
        </row>
        <row r="1240">
          <cell r="A1240">
            <v>7131374</v>
          </cell>
          <cell r="B1240" t="str">
            <v>9785041121655</v>
          </cell>
          <cell r="C1240">
            <v>1288</v>
          </cell>
          <cell r="D1240" t="str">
            <v>Книги для детей</v>
          </cell>
        </row>
        <row r="1241">
          <cell r="A1241">
            <v>7131375</v>
          </cell>
          <cell r="B1241" t="str">
            <v>9785041773489</v>
          </cell>
          <cell r="C1241">
            <v>1287</v>
          </cell>
          <cell r="D1241" t="str">
            <v>Нехудож. лит-ра</v>
          </cell>
        </row>
        <row r="1242">
          <cell r="A1242">
            <v>7131376</v>
          </cell>
          <cell r="B1242" t="str">
            <v>9785041133528</v>
          </cell>
          <cell r="C1242">
            <v>1286</v>
          </cell>
          <cell r="D1242" t="str">
            <v>Худож. лит-ра</v>
          </cell>
        </row>
        <row r="1243">
          <cell r="A1243">
            <v>7131377</v>
          </cell>
          <cell r="B1243" t="str">
            <v>9785041715878</v>
          </cell>
          <cell r="C1243">
            <v>1286</v>
          </cell>
          <cell r="D1243" t="str">
            <v>Худож. лит-ра</v>
          </cell>
        </row>
        <row r="1244">
          <cell r="A1244">
            <v>7131379</v>
          </cell>
          <cell r="B1244" t="str">
            <v>9785041747473</v>
          </cell>
          <cell r="C1244">
            <v>1286</v>
          </cell>
          <cell r="D1244" t="str">
            <v>Худож. лит-ра</v>
          </cell>
        </row>
        <row r="1245">
          <cell r="A1245">
            <v>7131380</v>
          </cell>
          <cell r="B1245" t="str">
            <v>9785041867539</v>
          </cell>
          <cell r="C1245">
            <v>1286</v>
          </cell>
          <cell r="D1245" t="str">
            <v>Худож. лит-ра</v>
          </cell>
        </row>
        <row r="1246">
          <cell r="A1246">
            <v>7131381</v>
          </cell>
          <cell r="B1246" t="str">
            <v>9785041718725</v>
          </cell>
          <cell r="C1246">
            <v>1287</v>
          </cell>
          <cell r="D1246" t="str">
            <v>Нехудож. лит-ра</v>
          </cell>
        </row>
        <row r="1247">
          <cell r="A1247">
            <v>7131382</v>
          </cell>
          <cell r="B1247" t="str">
            <v>9785041195458</v>
          </cell>
          <cell r="C1247">
            <v>1287</v>
          </cell>
          <cell r="D1247" t="str">
            <v>Нехудож. лит-ра</v>
          </cell>
        </row>
        <row r="1248">
          <cell r="A1248">
            <v>7131383</v>
          </cell>
          <cell r="B1248" t="str">
            <v>9785041717100</v>
          </cell>
          <cell r="C1248">
            <v>1287</v>
          </cell>
          <cell r="D1248" t="str">
            <v>Нехудож. лит-ра</v>
          </cell>
        </row>
        <row r="1249">
          <cell r="A1249">
            <v>7131384</v>
          </cell>
          <cell r="B1249" t="str">
            <v>9785041798765</v>
          </cell>
          <cell r="C1249">
            <v>1286</v>
          </cell>
          <cell r="D1249" t="str">
            <v>Худож. лит-ра</v>
          </cell>
        </row>
        <row r="1250">
          <cell r="A1250">
            <v>7131385</v>
          </cell>
          <cell r="B1250" t="str">
            <v>9785041616595</v>
          </cell>
          <cell r="C1250">
            <v>1286</v>
          </cell>
          <cell r="D1250" t="str">
            <v>Худож. лит-ра</v>
          </cell>
        </row>
        <row r="1251">
          <cell r="A1251">
            <v>7131386</v>
          </cell>
          <cell r="B1251" t="str">
            <v>9785699885947</v>
          </cell>
          <cell r="C1251">
            <v>1288</v>
          </cell>
          <cell r="D1251" t="str">
            <v>Книги для детей</v>
          </cell>
        </row>
        <row r="1252">
          <cell r="A1252">
            <v>7131387</v>
          </cell>
          <cell r="B1252" t="str">
            <v>9785041101664</v>
          </cell>
          <cell r="C1252">
            <v>1288</v>
          </cell>
          <cell r="D1252" t="str">
            <v>Книги для детей</v>
          </cell>
        </row>
        <row r="1253">
          <cell r="A1253">
            <v>7131388</v>
          </cell>
          <cell r="B1253" t="str">
            <v>9785002500215</v>
          </cell>
          <cell r="C1253">
            <v>1287</v>
          </cell>
          <cell r="D1253" t="str">
            <v>Нехудож. лит-ра</v>
          </cell>
        </row>
        <row r="1254">
          <cell r="A1254">
            <v>7131389</v>
          </cell>
          <cell r="B1254" t="str">
            <v>9785042112898</v>
          </cell>
          <cell r="C1254">
            <v>1287</v>
          </cell>
          <cell r="D1254" t="str">
            <v>Нехудож. лит-ра</v>
          </cell>
        </row>
        <row r="1255">
          <cell r="A1255">
            <v>7131390</v>
          </cell>
          <cell r="B1255" t="str">
            <v>9785041960667</v>
          </cell>
          <cell r="C1255">
            <v>1286</v>
          </cell>
          <cell r="D1255" t="str">
            <v>Худож. лит-ра</v>
          </cell>
        </row>
        <row r="1256">
          <cell r="A1256">
            <v>7131391</v>
          </cell>
          <cell r="B1256" t="str">
            <v>9785041966195</v>
          </cell>
          <cell r="C1256">
            <v>1288</v>
          </cell>
          <cell r="D1256" t="str">
            <v>Книги для детей</v>
          </cell>
        </row>
        <row r="1257">
          <cell r="A1257">
            <v>7131392</v>
          </cell>
          <cell r="B1257" t="str">
            <v>9785041966171</v>
          </cell>
          <cell r="C1257">
            <v>1288</v>
          </cell>
          <cell r="D1257" t="str">
            <v>Книги для детей</v>
          </cell>
        </row>
        <row r="1258">
          <cell r="A1258">
            <v>7131394</v>
          </cell>
          <cell r="B1258" t="str">
            <v>9785042021978</v>
          </cell>
          <cell r="C1258">
            <v>1286</v>
          </cell>
          <cell r="D1258" t="str">
            <v>Худож. лит-ра</v>
          </cell>
        </row>
        <row r="1259">
          <cell r="A1259">
            <v>7131395</v>
          </cell>
          <cell r="B1259" t="str">
            <v>9785041901189</v>
          </cell>
          <cell r="C1259">
            <v>1287</v>
          </cell>
          <cell r="D1259" t="str">
            <v>Нехудож. лит-ра</v>
          </cell>
        </row>
        <row r="1260">
          <cell r="A1260">
            <v>7131396</v>
          </cell>
          <cell r="B1260" t="str">
            <v>9785041765941</v>
          </cell>
          <cell r="C1260">
            <v>1286</v>
          </cell>
          <cell r="D1260" t="str">
            <v>Худож. лит-ра</v>
          </cell>
        </row>
        <row r="1261">
          <cell r="A1261">
            <v>7131397</v>
          </cell>
          <cell r="B1261" t="str">
            <v>9785002145768</v>
          </cell>
          <cell r="C1261">
            <v>1286</v>
          </cell>
          <cell r="D1261" t="str">
            <v>Худож. лит-ра</v>
          </cell>
        </row>
        <row r="1262">
          <cell r="A1262">
            <v>7131398</v>
          </cell>
          <cell r="B1262" t="str">
            <v>9785042041709</v>
          </cell>
          <cell r="C1262">
            <v>1286</v>
          </cell>
          <cell r="D1262" t="str">
            <v>Худож. лит-ра</v>
          </cell>
        </row>
        <row r="1263">
          <cell r="A1263">
            <v>7131399</v>
          </cell>
          <cell r="B1263" t="str">
            <v>9785002149889</v>
          </cell>
          <cell r="C1263">
            <v>1287</v>
          </cell>
          <cell r="D1263" t="str">
            <v>Нехудож. лит-ра</v>
          </cell>
        </row>
        <row r="1264">
          <cell r="A1264">
            <v>7131400</v>
          </cell>
          <cell r="B1264" t="str">
            <v>9785040916900</v>
          </cell>
          <cell r="C1264">
            <v>1288</v>
          </cell>
          <cell r="D1264" t="str">
            <v>Книги для детей</v>
          </cell>
        </row>
        <row r="1265">
          <cell r="A1265">
            <v>7131401</v>
          </cell>
          <cell r="B1265" t="str">
            <v>9785041710620</v>
          </cell>
          <cell r="C1265">
            <v>1288</v>
          </cell>
          <cell r="D1265" t="str">
            <v>Книги для детей</v>
          </cell>
        </row>
        <row r="1266">
          <cell r="A1266">
            <v>7131402</v>
          </cell>
          <cell r="B1266" t="str">
            <v>9785042005893</v>
          </cell>
          <cell r="C1266">
            <v>1286</v>
          </cell>
          <cell r="D1266" t="str">
            <v>Худож. лит-ра</v>
          </cell>
        </row>
        <row r="1267">
          <cell r="A1267">
            <v>7131403</v>
          </cell>
          <cell r="B1267" t="str">
            <v>9785042006364</v>
          </cell>
          <cell r="C1267">
            <v>1286</v>
          </cell>
          <cell r="D1267" t="str">
            <v>Худож. лит-ра</v>
          </cell>
        </row>
        <row r="1268">
          <cell r="A1268">
            <v>7131404</v>
          </cell>
          <cell r="B1268" t="str">
            <v>9785001951919</v>
          </cell>
          <cell r="C1268">
            <v>1287</v>
          </cell>
          <cell r="D1268" t="str">
            <v>Нехудож. лит-ра</v>
          </cell>
        </row>
        <row r="1269">
          <cell r="A1269">
            <v>7131405</v>
          </cell>
          <cell r="B1269" t="str">
            <v>9785699875764</v>
          </cell>
          <cell r="C1269">
            <v>1288</v>
          </cell>
          <cell r="D1269" t="str">
            <v>Книги для детей</v>
          </cell>
        </row>
        <row r="1270">
          <cell r="A1270">
            <v>7131406</v>
          </cell>
          <cell r="B1270" t="str">
            <v>9785041892715</v>
          </cell>
          <cell r="C1270">
            <v>1288</v>
          </cell>
          <cell r="D1270" t="str">
            <v>Книги для детей</v>
          </cell>
        </row>
        <row r="1271">
          <cell r="A1271">
            <v>7131407</v>
          </cell>
          <cell r="B1271" t="str">
            <v>9785041028213</v>
          </cell>
          <cell r="C1271">
            <v>1286</v>
          </cell>
          <cell r="D1271" t="str">
            <v>Худож. лит-ра</v>
          </cell>
        </row>
        <row r="1272">
          <cell r="A1272">
            <v>7131408</v>
          </cell>
          <cell r="B1272" t="str">
            <v>9785042066818</v>
          </cell>
          <cell r="C1272">
            <v>1286</v>
          </cell>
          <cell r="D1272" t="str">
            <v>Худож. лит-ра</v>
          </cell>
        </row>
        <row r="1273">
          <cell r="A1273">
            <v>7131409</v>
          </cell>
          <cell r="B1273" t="str">
            <v>9785042049903</v>
          </cell>
          <cell r="C1273">
            <v>1286</v>
          </cell>
          <cell r="D1273" t="str">
            <v>Худож. лит-ра</v>
          </cell>
        </row>
        <row r="1274">
          <cell r="A1274">
            <v>7131410</v>
          </cell>
          <cell r="B1274" t="str">
            <v>9785041708795</v>
          </cell>
          <cell r="C1274">
            <v>1288</v>
          </cell>
          <cell r="D1274" t="str">
            <v>Книги для детей</v>
          </cell>
        </row>
        <row r="1275">
          <cell r="A1275">
            <v>7131411</v>
          </cell>
          <cell r="B1275" t="str">
            <v>9785041124533</v>
          </cell>
          <cell r="C1275">
            <v>1286</v>
          </cell>
          <cell r="D1275" t="str">
            <v>Худож. лит-ра</v>
          </cell>
        </row>
        <row r="1276">
          <cell r="A1276">
            <v>7131412</v>
          </cell>
          <cell r="B1276" t="str">
            <v>9785002142316</v>
          </cell>
          <cell r="C1276">
            <v>1288</v>
          </cell>
          <cell r="D1276" t="str">
            <v>Книги для детей</v>
          </cell>
        </row>
        <row r="1277">
          <cell r="A1277">
            <v>7131413</v>
          </cell>
          <cell r="B1277" t="str">
            <v>9785002143917</v>
          </cell>
          <cell r="C1277">
            <v>1288</v>
          </cell>
          <cell r="D1277" t="str">
            <v>Книги для детей</v>
          </cell>
        </row>
        <row r="1278">
          <cell r="A1278">
            <v>7131414</v>
          </cell>
          <cell r="B1278" t="str">
            <v>9785042039751</v>
          </cell>
          <cell r="C1278">
            <v>1286</v>
          </cell>
          <cell r="D1278" t="str">
            <v>Худож. лит-ра</v>
          </cell>
        </row>
        <row r="1279">
          <cell r="A1279">
            <v>7131415</v>
          </cell>
          <cell r="B1279" t="str">
            <v>9785041088958</v>
          </cell>
          <cell r="C1279">
            <v>1286</v>
          </cell>
          <cell r="D1279" t="str">
            <v>Худож. лит-ра</v>
          </cell>
        </row>
        <row r="1280">
          <cell r="A1280">
            <v>7131416</v>
          </cell>
          <cell r="B1280" t="str">
            <v>9785041089153</v>
          </cell>
          <cell r="C1280">
            <v>1286</v>
          </cell>
          <cell r="D1280" t="str">
            <v>Худож. лит-ра</v>
          </cell>
        </row>
        <row r="1281">
          <cell r="A1281">
            <v>7131417</v>
          </cell>
          <cell r="B1281" t="str">
            <v>9785699954667</v>
          </cell>
          <cell r="C1281">
            <v>1288</v>
          </cell>
          <cell r="D1281" t="str">
            <v>Книги для детей</v>
          </cell>
        </row>
        <row r="1282">
          <cell r="A1282">
            <v>7131418</v>
          </cell>
          <cell r="B1282" t="str">
            <v>9785041661069</v>
          </cell>
          <cell r="C1282">
            <v>1287</v>
          </cell>
          <cell r="D1282" t="str">
            <v>Нехудож. лит-ра</v>
          </cell>
        </row>
        <row r="1283">
          <cell r="A1283">
            <v>7131419</v>
          </cell>
          <cell r="B1283" t="str">
            <v>9785042006517</v>
          </cell>
          <cell r="C1283">
            <v>1286</v>
          </cell>
          <cell r="D1283" t="str">
            <v>Худож. лит-ра</v>
          </cell>
        </row>
        <row r="1284">
          <cell r="A1284">
            <v>7131421</v>
          </cell>
          <cell r="B1284" t="str">
            <v>9785041999575</v>
          </cell>
          <cell r="C1284">
            <v>1287</v>
          </cell>
          <cell r="D1284" t="str">
            <v>Нехудож. лит-ра</v>
          </cell>
        </row>
        <row r="1285">
          <cell r="A1285">
            <v>7131422</v>
          </cell>
          <cell r="B1285" t="str">
            <v>9785041985578</v>
          </cell>
          <cell r="C1285">
            <v>1287</v>
          </cell>
          <cell r="D1285" t="str">
            <v>Нехудож. лит-ра</v>
          </cell>
        </row>
        <row r="1286">
          <cell r="A1286">
            <v>7131423</v>
          </cell>
          <cell r="B1286" t="str">
            <v>9785042108631</v>
          </cell>
          <cell r="C1286">
            <v>1287</v>
          </cell>
          <cell r="D1286" t="str">
            <v>Нехудож. лит-ра</v>
          </cell>
        </row>
        <row r="1287">
          <cell r="A1287">
            <v>7131424</v>
          </cell>
          <cell r="B1287" t="str">
            <v>9785041140021</v>
          </cell>
          <cell r="C1287">
            <v>1287</v>
          </cell>
          <cell r="D1287" t="str">
            <v>Нехудож. лит-ра</v>
          </cell>
        </row>
        <row r="1288">
          <cell r="A1288">
            <v>7131425</v>
          </cell>
          <cell r="B1288" t="str">
            <v>9785041654849</v>
          </cell>
          <cell r="C1288">
            <v>1286</v>
          </cell>
          <cell r="D1288" t="str">
            <v>Худож. лит-ра</v>
          </cell>
        </row>
        <row r="1289">
          <cell r="A1289">
            <v>7131427</v>
          </cell>
          <cell r="B1289" t="str">
            <v>9785699556991</v>
          </cell>
          <cell r="C1289">
            <v>1286</v>
          </cell>
          <cell r="D1289" t="str">
            <v>Худож. лит-ра</v>
          </cell>
        </row>
        <row r="1290">
          <cell r="A1290">
            <v>7131428</v>
          </cell>
          <cell r="B1290" t="str">
            <v>9785002144396</v>
          </cell>
          <cell r="C1290">
            <v>1286</v>
          </cell>
          <cell r="D1290" t="str">
            <v>Худож. лит-ра</v>
          </cell>
        </row>
        <row r="1291">
          <cell r="A1291">
            <v>7131429</v>
          </cell>
          <cell r="B1291" t="str">
            <v>9785041561048</v>
          </cell>
          <cell r="C1291">
            <v>1286</v>
          </cell>
          <cell r="D1291" t="str">
            <v>Худож. лит-ра</v>
          </cell>
        </row>
        <row r="1292">
          <cell r="A1292">
            <v>7131430</v>
          </cell>
          <cell r="B1292" t="str">
            <v>9785041806156</v>
          </cell>
          <cell r="C1292">
            <v>1288</v>
          </cell>
          <cell r="D1292" t="str">
            <v>Книги для детей</v>
          </cell>
        </row>
        <row r="1293">
          <cell r="A1293">
            <v>7131431</v>
          </cell>
          <cell r="B1293" t="str">
            <v>9785041988203</v>
          </cell>
          <cell r="C1293">
            <v>1288</v>
          </cell>
          <cell r="D1293" t="str">
            <v>Книги для детей</v>
          </cell>
        </row>
        <row r="1294">
          <cell r="A1294">
            <v>7131432</v>
          </cell>
          <cell r="B1294" t="str">
            <v>9785041719210</v>
          </cell>
          <cell r="C1294">
            <v>1287</v>
          </cell>
          <cell r="D1294" t="str">
            <v>Нехудож. лит-ра</v>
          </cell>
        </row>
        <row r="1295">
          <cell r="A1295">
            <v>7131433</v>
          </cell>
          <cell r="B1295" t="str">
            <v>9785041182113</v>
          </cell>
          <cell r="C1295">
            <v>1286</v>
          </cell>
          <cell r="D1295" t="str">
            <v>Худож. лит-ра</v>
          </cell>
        </row>
        <row r="1296">
          <cell r="A1296">
            <v>7131434</v>
          </cell>
          <cell r="B1296" t="str">
            <v>9785699877409</v>
          </cell>
          <cell r="C1296">
            <v>1288</v>
          </cell>
          <cell r="D1296" t="str">
            <v>Книги для детей</v>
          </cell>
        </row>
        <row r="1297">
          <cell r="A1297">
            <v>7131435</v>
          </cell>
          <cell r="B1297" t="str">
            <v>9785002145058</v>
          </cell>
          <cell r="C1297">
            <v>1286</v>
          </cell>
          <cell r="D1297" t="str">
            <v>Худож. лит-ра</v>
          </cell>
        </row>
        <row r="1298">
          <cell r="A1298">
            <v>7131436</v>
          </cell>
          <cell r="B1298" t="str">
            <v>9785041754112</v>
          </cell>
          <cell r="C1298">
            <v>1287</v>
          </cell>
          <cell r="D1298" t="str">
            <v>Нехудож. лит-ра</v>
          </cell>
        </row>
        <row r="1299">
          <cell r="A1299">
            <v>7131437</v>
          </cell>
          <cell r="B1299" t="str">
            <v>9785002149964</v>
          </cell>
          <cell r="C1299">
            <v>1286</v>
          </cell>
          <cell r="D1299" t="str">
            <v>Худож. лит-ра</v>
          </cell>
        </row>
        <row r="1300">
          <cell r="A1300">
            <v>7131438</v>
          </cell>
          <cell r="B1300" t="str">
            <v>9785041628352</v>
          </cell>
          <cell r="C1300">
            <v>1288</v>
          </cell>
          <cell r="D1300" t="str">
            <v>Книги для детей</v>
          </cell>
        </row>
        <row r="1301">
          <cell r="A1301">
            <v>7131439</v>
          </cell>
          <cell r="B1301" t="str">
            <v>9785002110810</v>
          </cell>
          <cell r="C1301">
            <v>1286</v>
          </cell>
          <cell r="D1301" t="str">
            <v>Худож. лит-ра</v>
          </cell>
        </row>
        <row r="1302">
          <cell r="A1302">
            <v>7131441</v>
          </cell>
          <cell r="B1302" t="str">
            <v>9785002114061</v>
          </cell>
          <cell r="C1302">
            <v>1286</v>
          </cell>
          <cell r="D1302" t="str">
            <v>Худож. лит-ра</v>
          </cell>
        </row>
        <row r="1303">
          <cell r="A1303">
            <v>7131442</v>
          </cell>
          <cell r="B1303" t="str">
            <v>9785002114054</v>
          </cell>
          <cell r="C1303">
            <v>1286</v>
          </cell>
          <cell r="D1303" t="str">
            <v>Худож. лит-ра</v>
          </cell>
        </row>
        <row r="1304">
          <cell r="A1304">
            <v>7131443</v>
          </cell>
          <cell r="B1304" t="str">
            <v>9785002115662</v>
          </cell>
          <cell r="C1304">
            <v>1286</v>
          </cell>
          <cell r="D1304" t="str">
            <v>Худож. лит-ра</v>
          </cell>
        </row>
        <row r="1305">
          <cell r="A1305">
            <v>7131444</v>
          </cell>
          <cell r="B1305" t="str">
            <v>9785001156055</v>
          </cell>
          <cell r="C1305">
            <v>1288</v>
          </cell>
          <cell r="D1305" t="str">
            <v>Книги для детей</v>
          </cell>
        </row>
        <row r="1306">
          <cell r="A1306">
            <v>7131445</v>
          </cell>
          <cell r="B1306" t="str">
            <v>9785002119295</v>
          </cell>
          <cell r="C1306">
            <v>1286</v>
          </cell>
          <cell r="D1306" t="str">
            <v>Худож. лит-ра</v>
          </cell>
        </row>
        <row r="1307">
          <cell r="A1307">
            <v>7131446</v>
          </cell>
          <cell r="B1307" t="str">
            <v>9785001542797</v>
          </cell>
          <cell r="C1307">
            <v>1286</v>
          </cell>
          <cell r="D1307" t="str">
            <v>Худож. лит-ра</v>
          </cell>
        </row>
        <row r="1308">
          <cell r="A1308">
            <v>7131447</v>
          </cell>
          <cell r="B1308" t="str">
            <v>9785002110001</v>
          </cell>
          <cell r="C1308">
            <v>1286</v>
          </cell>
          <cell r="D1308" t="str">
            <v>Худож. лит-ра</v>
          </cell>
        </row>
        <row r="1309">
          <cell r="A1309">
            <v>7131448</v>
          </cell>
          <cell r="B1309" t="str">
            <v>9785001548799</v>
          </cell>
          <cell r="C1309">
            <v>1286</v>
          </cell>
          <cell r="D1309" t="str">
            <v>Худож. лит-ра</v>
          </cell>
        </row>
        <row r="1310">
          <cell r="A1310">
            <v>7131449</v>
          </cell>
          <cell r="B1310" t="str">
            <v>9785001542292</v>
          </cell>
          <cell r="C1310">
            <v>1286</v>
          </cell>
          <cell r="D1310" t="str">
            <v>Худож. лит-ра</v>
          </cell>
        </row>
        <row r="1311">
          <cell r="A1311">
            <v>7131450</v>
          </cell>
          <cell r="B1311" t="str">
            <v>9785001549147</v>
          </cell>
          <cell r="C1311">
            <v>1288</v>
          </cell>
          <cell r="D1311" t="str">
            <v>Книги для детей</v>
          </cell>
        </row>
        <row r="1312">
          <cell r="A1312">
            <v>7131451</v>
          </cell>
          <cell r="B1312" t="str">
            <v>9785002114016</v>
          </cell>
          <cell r="C1312">
            <v>1286</v>
          </cell>
          <cell r="D1312" t="str">
            <v>Худож. лит-ра</v>
          </cell>
        </row>
        <row r="1313">
          <cell r="A1313">
            <v>7131452</v>
          </cell>
          <cell r="B1313" t="str">
            <v>9785002114221</v>
          </cell>
          <cell r="C1313">
            <v>1288</v>
          </cell>
          <cell r="D1313" t="str">
            <v>Книги для детей</v>
          </cell>
        </row>
        <row r="1314">
          <cell r="A1314">
            <v>7131453</v>
          </cell>
          <cell r="B1314" t="str">
            <v>9785002114214</v>
          </cell>
          <cell r="C1314">
            <v>1288</v>
          </cell>
          <cell r="D1314" t="str">
            <v>Книги для детей</v>
          </cell>
        </row>
        <row r="1315">
          <cell r="A1315">
            <v>7131454</v>
          </cell>
          <cell r="B1315" t="str">
            <v>9785002114238</v>
          </cell>
          <cell r="C1315">
            <v>1288</v>
          </cell>
          <cell r="D1315" t="str">
            <v>Книги для детей</v>
          </cell>
        </row>
        <row r="1316">
          <cell r="A1316">
            <v>7131455</v>
          </cell>
          <cell r="B1316" t="str">
            <v>9785604958865</v>
          </cell>
          <cell r="C1316">
            <v>1286</v>
          </cell>
          <cell r="D1316" t="str">
            <v>Худож. лит-ра</v>
          </cell>
        </row>
        <row r="1317">
          <cell r="A1317">
            <v>7131456</v>
          </cell>
          <cell r="B1317" t="str">
            <v>9785446111152</v>
          </cell>
          <cell r="C1317">
            <v>1287</v>
          </cell>
          <cell r="D1317" t="str">
            <v>Нехудож. лит-ра</v>
          </cell>
        </row>
        <row r="1318">
          <cell r="A1318">
            <v>7131457</v>
          </cell>
          <cell r="B1318" t="str">
            <v>9785001169109</v>
          </cell>
          <cell r="C1318">
            <v>1286</v>
          </cell>
          <cell r="D1318" t="str">
            <v>Худож. лит-ра</v>
          </cell>
        </row>
        <row r="1319">
          <cell r="A1319">
            <v>7131458</v>
          </cell>
          <cell r="B1319" t="str">
            <v>9785001168850</v>
          </cell>
          <cell r="C1319">
            <v>1286</v>
          </cell>
          <cell r="D1319" t="str">
            <v>Худож. лит-ра</v>
          </cell>
        </row>
        <row r="1320">
          <cell r="A1320">
            <v>7131459</v>
          </cell>
          <cell r="B1320" t="str">
            <v>9785446120994</v>
          </cell>
          <cell r="C1320">
            <v>1287</v>
          </cell>
          <cell r="D1320" t="str">
            <v>Нехудож. лит-ра</v>
          </cell>
        </row>
        <row r="1321">
          <cell r="A1321">
            <v>7131460</v>
          </cell>
          <cell r="B1321" t="str">
            <v>9785001166856</v>
          </cell>
          <cell r="C1321">
            <v>1286</v>
          </cell>
          <cell r="D1321" t="str">
            <v>Худож. лит-ра</v>
          </cell>
        </row>
        <row r="1322">
          <cell r="A1322">
            <v>7131461</v>
          </cell>
          <cell r="B1322" t="str">
            <v>9785446114665</v>
          </cell>
          <cell r="C1322">
            <v>1287</v>
          </cell>
          <cell r="D1322" t="str">
            <v>Нехудож. лит-ра</v>
          </cell>
        </row>
        <row r="1323">
          <cell r="A1323">
            <v>7131462</v>
          </cell>
          <cell r="B1323" t="str">
            <v>9785446111879</v>
          </cell>
          <cell r="C1323">
            <v>1287</v>
          </cell>
          <cell r="D1323" t="str">
            <v>Нехудож. лит-ра</v>
          </cell>
        </row>
        <row r="1324">
          <cell r="A1324">
            <v>7131463</v>
          </cell>
          <cell r="B1324" t="str">
            <v>9785001167709</v>
          </cell>
          <cell r="C1324">
            <v>1287</v>
          </cell>
          <cell r="D1324" t="str">
            <v>Нехудож. лит-ра</v>
          </cell>
        </row>
        <row r="1325">
          <cell r="A1325">
            <v>7131464</v>
          </cell>
          <cell r="B1325" t="str">
            <v>9785446108923</v>
          </cell>
          <cell r="C1325">
            <v>1287</v>
          </cell>
          <cell r="D1325" t="str">
            <v>Нехудож. лит-ра</v>
          </cell>
        </row>
        <row r="1326">
          <cell r="A1326">
            <v>7131465</v>
          </cell>
          <cell r="B1326" t="str">
            <v>9785001164548</v>
          </cell>
          <cell r="C1326">
            <v>1287</v>
          </cell>
          <cell r="D1326" t="str">
            <v>Нехудож. лит-ра</v>
          </cell>
        </row>
        <row r="1327">
          <cell r="A1327">
            <v>7131466</v>
          </cell>
          <cell r="B1327" t="str">
            <v>9785446140879</v>
          </cell>
          <cell r="C1327">
            <v>1287</v>
          </cell>
          <cell r="D1327" t="str">
            <v>Нехудож. лит-ра</v>
          </cell>
        </row>
        <row r="1328">
          <cell r="A1328">
            <v>7131467</v>
          </cell>
          <cell r="B1328" t="str">
            <v>9785446117475</v>
          </cell>
          <cell r="C1328">
            <v>1287</v>
          </cell>
          <cell r="D1328" t="str">
            <v>Нехудож. лит-ра</v>
          </cell>
        </row>
        <row r="1329">
          <cell r="A1329">
            <v>7131468</v>
          </cell>
          <cell r="B1329" t="str">
            <v>9785446141555</v>
          </cell>
          <cell r="C1329">
            <v>1287</v>
          </cell>
          <cell r="D1329" t="str">
            <v>Нехудож. лит-ра</v>
          </cell>
        </row>
        <row r="1330">
          <cell r="A1330">
            <v>7131469</v>
          </cell>
          <cell r="B1330" t="str">
            <v>9785001169130</v>
          </cell>
          <cell r="C1330">
            <v>1287</v>
          </cell>
          <cell r="D1330" t="str">
            <v>Нехудож. лит-ра</v>
          </cell>
        </row>
        <row r="1331">
          <cell r="A1331">
            <v>7131470</v>
          </cell>
          <cell r="B1331" t="str">
            <v>9785001167389</v>
          </cell>
          <cell r="C1331">
            <v>1287</v>
          </cell>
          <cell r="D1331" t="str">
            <v>Нехудож. лит-ра</v>
          </cell>
        </row>
        <row r="1332">
          <cell r="A1332">
            <v>7131471</v>
          </cell>
          <cell r="B1332" t="str">
            <v>9785446112166</v>
          </cell>
          <cell r="C1332">
            <v>1287</v>
          </cell>
          <cell r="D1332" t="str">
            <v>Нехудож. лит-ра</v>
          </cell>
        </row>
        <row r="1333">
          <cell r="A1333">
            <v>7131472</v>
          </cell>
          <cell r="B1333" t="str">
            <v>9785446141791</v>
          </cell>
          <cell r="C1333">
            <v>1287</v>
          </cell>
          <cell r="D1333" t="str">
            <v>Нехудож. лит-ра</v>
          </cell>
        </row>
        <row r="1334">
          <cell r="A1334">
            <v>7131473</v>
          </cell>
          <cell r="B1334" t="str">
            <v>9785001165255</v>
          </cell>
          <cell r="C1334">
            <v>1286</v>
          </cell>
          <cell r="D1334" t="str">
            <v>Худож. лит-ра</v>
          </cell>
        </row>
        <row r="1335">
          <cell r="A1335">
            <v>7131474</v>
          </cell>
          <cell r="B1335" t="str">
            <v>9785907727342</v>
          </cell>
          <cell r="C1335">
            <v>1286</v>
          </cell>
          <cell r="D1335" t="str">
            <v>Худож. лит-ра</v>
          </cell>
        </row>
        <row r="1336">
          <cell r="A1336">
            <v>7131475</v>
          </cell>
          <cell r="B1336" t="str">
            <v>9785907727366</v>
          </cell>
          <cell r="C1336">
            <v>1286</v>
          </cell>
          <cell r="D1336" t="str">
            <v>Худож. лит-ра</v>
          </cell>
        </row>
        <row r="1337">
          <cell r="A1337">
            <v>7131476</v>
          </cell>
          <cell r="B1337" t="str">
            <v>9785446118816</v>
          </cell>
          <cell r="C1337">
            <v>1287</v>
          </cell>
          <cell r="D1337" t="str">
            <v>Нехудож. лит-ра</v>
          </cell>
        </row>
        <row r="1338">
          <cell r="A1338">
            <v>7131477</v>
          </cell>
          <cell r="B1338" t="str">
            <v>9785446111428</v>
          </cell>
          <cell r="C1338">
            <v>1287</v>
          </cell>
          <cell r="D1338" t="str">
            <v>Нехудож. лит-ра</v>
          </cell>
        </row>
        <row r="1339">
          <cell r="A1339">
            <v>7131478</v>
          </cell>
          <cell r="B1339" t="str">
            <v>9785446119943</v>
          </cell>
          <cell r="C1339">
            <v>1286</v>
          </cell>
          <cell r="D1339" t="str">
            <v>Худож. лит-ра</v>
          </cell>
        </row>
        <row r="1340">
          <cell r="A1340">
            <v>7131479</v>
          </cell>
          <cell r="B1340" t="str">
            <v>9785001313557</v>
          </cell>
          <cell r="C1340">
            <v>1287</v>
          </cell>
          <cell r="D1340" t="str">
            <v>Нехудож. лит-ра</v>
          </cell>
        </row>
        <row r="1341">
          <cell r="A1341">
            <v>7131480</v>
          </cell>
          <cell r="B1341" t="str">
            <v>9785001313533</v>
          </cell>
          <cell r="C1341">
            <v>1287</v>
          </cell>
          <cell r="D1341" t="str">
            <v>Нехудож. лит-ра</v>
          </cell>
        </row>
        <row r="1342">
          <cell r="A1342">
            <v>7131481</v>
          </cell>
          <cell r="B1342" t="str">
            <v>9785001313748</v>
          </cell>
          <cell r="C1342">
            <v>1287</v>
          </cell>
          <cell r="D1342" t="str">
            <v>Нехудож. лит-ра</v>
          </cell>
        </row>
        <row r="1343">
          <cell r="A1343">
            <v>7131482</v>
          </cell>
          <cell r="B1343" t="str">
            <v>9785001310075</v>
          </cell>
          <cell r="C1343">
            <v>1286</v>
          </cell>
          <cell r="D1343" t="str">
            <v>Худож. лит-ра</v>
          </cell>
        </row>
        <row r="1344">
          <cell r="A1344">
            <v>7131483</v>
          </cell>
          <cell r="B1344" t="str">
            <v>9785001316459</v>
          </cell>
          <cell r="C1344">
            <v>1286</v>
          </cell>
          <cell r="D1344" t="str">
            <v>Худож. лит-ра</v>
          </cell>
        </row>
        <row r="1345">
          <cell r="A1345">
            <v>7131484</v>
          </cell>
          <cell r="B1345" t="str">
            <v>9785001311232</v>
          </cell>
          <cell r="C1345">
            <v>1286</v>
          </cell>
          <cell r="D1345" t="str">
            <v>Худож. лит-ра</v>
          </cell>
        </row>
        <row r="1346">
          <cell r="A1346">
            <v>7131485</v>
          </cell>
          <cell r="B1346" t="str">
            <v>9785001313830</v>
          </cell>
          <cell r="C1346">
            <v>1287</v>
          </cell>
          <cell r="D1346" t="str">
            <v>Нехудож. лит-ра</v>
          </cell>
        </row>
        <row r="1347">
          <cell r="A1347">
            <v>7131486</v>
          </cell>
          <cell r="B1347" t="str">
            <v>9785001315179</v>
          </cell>
          <cell r="C1347">
            <v>1286</v>
          </cell>
          <cell r="D1347" t="str">
            <v>Худож. лит-ра</v>
          </cell>
        </row>
        <row r="1348">
          <cell r="A1348">
            <v>7131487</v>
          </cell>
          <cell r="B1348" t="str">
            <v>9785001315506</v>
          </cell>
          <cell r="C1348">
            <v>1286</v>
          </cell>
          <cell r="D1348" t="str">
            <v>Худож. лит-ра</v>
          </cell>
        </row>
        <row r="1349">
          <cell r="A1349">
            <v>7131488</v>
          </cell>
          <cell r="B1349" t="str">
            <v>9785389236813</v>
          </cell>
          <cell r="C1349">
            <v>1286</v>
          </cell>
          <cell r="D1349" t="str">
            <v>Худож. лит-ра</v>
          </cell>
        </row>
        <row r="1350">
          <cell r="A1350">
            <v>7131489</v>
          </cell>
          <cell r="B1350" t="str">
            <v>9785389108127</v>
          </cell>
          <cell r="C1350">
            <v>1286</v>
          </cell>
          <cell r="D1350" t="str">
            <v>Худож. лит-ра</v>
          </cell>
        </row>
        <row r="1351">
          <cell r="A1351">
            <v>7131490</v>
          </cell>
          <cell r="B1351" t="str">
            <v>9785389143838</v>
          </cell>
          <cell r="C1351">
            <v>1286</v>
          </cell>
          <cell r="D1351" t="str">
            <v>Худож. лит-ра</v>
          </cell>
        </row>
        <row r="1352">
          <cell r="A1352">
            <v>7131491</v>
          </cell>
          <cell r="B1352" t="str">
            <v>9785389214446</v>
          </cell>
          <cell r="C1352">
            <v>1286</v>
          </cell>
          <cell r="D1352" t="str">
            <v>Худож. лит-ра</v>
          </cell>
        </row>
        <row r="1353">
          <cell r="A1353">
            <v>7131492</v>
          </cell>
          <cell r="B1353" t="str">
            <v>9785389066762</v>
          </cell>
          <cell r="C1353">
            <v>1288</v>
          </cell>
          <cell r="D1353" t="str">
            <v>Книги для детей</v>
          </cell>
        </row>
        <row r="1354">
          <cell r="A1354">
            <v>7131493</v>
          </cell>
          <cell r="B1354" t="str">
            <v>9785389081413</v>
          </cell>
          <cell r="C1354">
            <v>1286</v>
          </cell>
          <cell r="D1354" t="str">
            <v>Худож. лит-ра</v>
          </cell>
        </row>
        <row r="1355">
          <cell r="A1355">
            <v>7131494</v>
          </cell>
          <cell r="B1355" t="str">
            <v>9785389210097</v>
          </cell>
          <cell r="C1355">
            <v>1286</v>
          </cell>
          <cell r="D1355" t="str">
            <v>Худож. лит-ра</v>
          </cell>
        </row>
        <row r="1356">
          <cell r="A1356">
            <v>7131495</v>
          </cell>
          <cell r="B1356" t="str">
            <v>9785389216259</v>
          </cell>
          <cell r="C1356">
            <v>1287</v>
          </cell>
          <cell r="D1356" t="str">
            <v>Нехудож. лит-ра</v>
          </cell>
        </row>
        <row r="1357">
          <cell r="A1357">
            <v>7131496</v>
          </cell>
          <cell r="B1357" t="str">
            <v>9785389215269</v>
          </cell>
          <cell r="C1357">
            <v>1286</v>
          </cell>
          <cell r="D1357" t="str">
            <v>Худож. лит-ра</v>
          </cell>
        </row>
        <row r="1358">
          <cell r="A1358">
            <v>7131497</v>
          </cell>
          <cell r="B1358" t="str">
            <v>9785389256255</v>
          </cell>
          <cell r="C1358">
            <v>1286</v>
          </cell>
          <cell r="D1358" t="str">
            <v>Худож. лит-ра</v>
          </cell>
        </row>
        <row r="1359">
          <cell r="A1359">
            <v>7131498</v>
          </cell>
          <cell r="B1359" t="str">
            <v>9785389053649</v>
          </cell>
          <cell r="C1359">
            <v>1286</v>
          </cell>
          <cell r="D1359" t="str">
            <v>Худож. лит-ра</v>
          </cell>
        </row>
        <row r="1360">
          <cell r="A1360">
            <v>7131499</v>
          </cell>
          <cell r="B1360" t="str">
            <v>9785389260153</v>
          </cell>
          <cell r="C1360">
            <v>1287</v>
          </cell>
          <cell r="D1360" t="str">
            <v>Нехудож. лит-ра</v>
          </cell>
        </row>
        <row r="1361">
          <cell r="A1361">
            <v>7131500</v>
          </cell>
          <cell r="B1361" t="str">
            <v>9785389260221</v>
          </cell>
          <cell r="C1361">
            <v>1287</v>
          </cell>
          <cell r="D1361" t="str">
            <v>Нехудож. лит-ра</v>
          </cell>
        </row>
        <row r="1362">
          <cell r="A1362">
            <v>7131501</v>
          </cell>
          <cell r="B1362" t="str">
            <v>9785389260214</v>
          </cell>
          <cell r="C1362">
            <v>1287</v>
          </cell>
          <cell r="D1362" t="str">
            <v>Нехудож. лит-ра</v>
          </cell>
        </row>
        <row r="1363">
          <cell r="A1363">
            <v>7131502</v>
          </cell>
          <cell r="B1363" t="str">
            <v>9785389260122</v>
          </cell>
          <cell r="C1363">
            <v>1287</v>
          </cell>
          <cell r="D1363" t="str">
            <v>Нехудож. лит-ра</v>
          </cell>
        </row>
        <row r="1364">
          <cell r="A1364">
            <v>7131503</v>
          </cell>
          <cell r="B1364" t="str">
            <v>9785389267534</v>
          </cell>
          <cell r="C1364">
            <v>1286</v>
          </cell>
          <cell r="D1364" t="str">
            <v>Худож. лит-ра</v>
          </cell>
        </row>
        <row r="1365">
          <cell r="A1365">
            <v>7131504</v>
          </cell>
          <cell r="B1365" t="str">
            <v>9785389121393</v>
          </cell>
          <cell r="C1365">
            <v>1287</v>
          </cell>
          <cell r="D1365" t="str">
            <v>Нехудож. лит-ра</v>
          </cell>
        </row>
        <row r="1366">
          <cell r="A1366">
            <v>7131505</v>
          </cell>
          <cell r="B1366" t="str">
            <v>9785389168763</v>
          </cell>
          <cell r="C1366">
            <v>1287</v>
          </cell>
          <cell r="D1366" t="str">
            <v>Нехудож. лит-ра</v>
          </cell>
        </row>
        <row r="1367">
          <cell r="A1367">
            <v>7131506</v>
          </cell>
          <cell r="B1367" t="str">
            <v>9785389148284</v>
          </cell>
          <cell r="C1367">
            <v>1287</v>
          </cell>
          <cell r="D1367" t="str">
            <v>Нехудож. лит-ра</v>
          </cell>
        </row>
        <row r="1368">
          <cell r="A1368">
            <v>7131507</v>
          </cell>
          <cell r="B1368" t="str">
            <v>9785389248915</v>
          </cell>
          <cell r="C1368">
            <v>1288</v>
          </cell>
          <cell r="D1368" t="str">
            <v>Книги для детей</v>
          </cell>
        </row>
        <row r="1369">
          <cell r="A1369">
            <v>7131508</v>
          </cell>
          <cell r="B1369" t="str">
            <v>9785389098183</v>
          </cell>
          <cell r="C1369">
            <v>1287</v>
          </cell>
          <cell r="D1369" t="str">
            <v>Нехудож. лит-ра</v>
          </cell>
        </row>
        <row r="1370">
          <cell r="A1370">
            <v>7131509</v>
          </cell>
          <cell r="B1370" t="str">
            <v>9785389129757</v>
          </cell>
          <cell r="C1370">
            <v>1288</v>
          </cell>
          <cell r="D1370" t="str">
            <v>Книги для детей</v>
          </cell>
        </row>
        <row r="1371">
          <cell r="A1371">
            <v>7131510</v>
          </cell>
          <cell r="B1371" t="str">
            <v>9785389248922</v>
          </cell>
          <cell r="C1371">
            <v>1288</v>
          </cell>
          <cell r="D1371" t="str">
            <v>Книги для детей</v>
          </cell>
        </row>
        <row r="1372">
          <cell r="A1372">
            <v>7131511</v>
          </cell>
          <cell r="B1372" t="str">
            <v>9785389147751</v>
          </cell>
          <cell r="C1372">
            <v>1288</v>
          </cell>
          <cell r="D1372" t="str">
            <v>Книги для детей</v>
          </cell>
        </row>
        <row r="1373">
          <cell r="A1373">
            <v>7131512</v>
          </cell>
          <cell r="B1373" t="str">
            <v>9785389206809</v>
          </cell>
          <cell r="C1373">
            <v>1288</v>
          </cell>
          <cell r="D1373" t="str">
            <v>Книги для детей</v>
          </cell>
        </row>
        <row r="1374">
          <cell r="A1374">
            <v>7131513</v>
          </cell>
          <cell r="B1374" t="str">
            <v>9785389238138</v>
          </cell>
          <cell r="C1374">
            <v>1288</v>
          </cell>
          <cell r="D1374" t="str">
            <v>Книги для детей</v>
          </cell>
        </row>
        <row r="1375">
          <cell r="A1375">
            <v>7131514</v>
          </cell>
          <cell r="B1375" t="str">
            <v>9785389130173</v>
          </cell>
          <cell r="C1375">
            <v>1286</v>
          </cell>
          <cell r="D1375" t="str">
            <v>Худож. лит-ра</v>
          </cell>
        </row>
        <row r="1376">
          <cell r="A1376">
            <v>7131515</v>
          </cell>
          <cell r="B1376" t="str">
            <v>9785389062412</v>
          </cell>
          <cell r="C1376">
            <v>1288</v>
          </cell>
          <cell r="D1376" t="str">
            <v>Книги для детей</v>
          </cell>
        </row>
        <row r="1377">
          <cell r="A1377">
            <v>7131516</v>
          </cell>
          <cell r="B1377" t="str">
            <v>9785389066779</v>
          </cell>
          <cell r="C1377">
            <v>1288</v>
          </cell>
          <cell r="D1377" t="str">
            <v>Книги для детей</v>
          </cell>
        </row>
        <row r="1378">
          <cell r="A1378">
            <v>7131517</v>
          </cell>
          <cell r="B1378" t="str">
            <v>9785389254350</v>
          </cell>
          <cell r="C1378">
            <v>1288</v>
          </cell>
          <cell r="D1378" t="str">
            <v>Книги для детей</v>
          </cell>
        </row>
        <row r="1379">
          <cell r="A1379">
            <v>7131518</v>
          </cell>
          <cell r="B1379" t="str">
            <v>9785389237780</v>
          </cell>
          <cell r="C1379">
            <v>1288</v>
          </cell>
          <cell r="D1379" t="str">
            <v>Книги для детей</v>
          </cell>
        </row>
        <row r="1380">
          <cell r="A1380">
            <v>7131519</v>
          </cell>
          <cell r="B1380" t="str">
            <v>9785389179745</v>
          </cell>
          <cell r="C1380">
            <v>1288</v>
          </cell>
          <cell r="D1380" t="str">
            <v>Книги для детей</v>
          </cell>
        </row>
        <row r="1381">
          <cell r="A1381">
            <v>7131520</v>
          </cell>
          <cell r="B1381" t="str">
            <v>9785389208131</v>
          </cell>
          <cell r="C1381">
            <v>1288</v>
          </cell>
          <cell r="D1381" t="str">
            <v>Книги для детей</v>
          </cell>
        </row>
        <row r="1382">
          <cell r="A1382">
            <v>7131521</v>
          </cell>
          <cell r="B1382" t="str">
            <v>9785389240988</v>
          </cell>
          <cell r="C1382">
            <v>1288</v>
          </cell>
          <cell r="D1382" t="str">
            <v>Книги для детей</v>
          </cell>
        </row>
        <row r="1383">
          <cell r="A1383">
            <v>7131522</v>
          </cell>
          <cell r="B1383" t="str">
            <v>9785389165854</v>
          </cell>
          <cell r="C1383">
            <v>1286</v>
          </cell>
          <cell r="D1383" t="str">
            <v>Худож. лит-ра</v>
          </cell>
        </row>
        <row r="1384">
          <cell r="A1384">
            <v>7131523</v>
          </cell>
          <cell r="B1384" t="str">
            <v>9785389269040</v>
          </cell>
          <cell r="C1384">
            <v>1286</v>
          </cell>
          <cell r="D1384" t="str">
            <v>Худож. лит-ра</v>
          </cell>
        </row>
        <row r="1385">
          <cell r="A1385">
            <v>7131524</v>
          </cell>
          <cell r="B1385" t="str">
            <v>9785389112193</v>
          </cell>
          <cell r="C1385">
            <v>1286</v>
          </cell>
          <cell r="D1385" t="str">
            <v>Худож. лит-ра</v>
          </cell>
        </row>
        <row r="1386">
          <cell r="A1386">
            <v>7131525</v>
          </cell>
          <cell r="B1386" t="str">
            <v>9785389198814</v>
          </cell>
          <cell r="C1386">
            <v>1287</v>
          </cell>
          <cell r="D1386" t="str">
            <v>Нехудож. лит-ра</v>
          </cell>
        </row>
        <row r="1387">
          <cell r="A1387">
            <v>7131526</v>
          </cell>
          <cell r="B1387" t="str">
            <v>9785389220072</v>
          </cell>
          <cell r="C1387">
            <v>1286</v>
          </cell>
          <cell r="D1387" t="str">
            <v>Худож. лит-ра</v>
          </cell>
        </row>
        <row r="1388">
          <cell r="A1388">
            <v>7131527</v>
          </cell>
          <cell r="B1388" t="str">
            <v>9785389078581</v>
          </cell>
          <cell r="C1388">
            <v>1288</v>
          </cell>
          <cell r="D1388" t="str">
            <v>Книги для детей</v>
          </cell>
        </row>
        <row r="1389">
          <cell r="A1389">
            <v>7131528</v>
          </cell>
          <cell r="B1389" t="str">
            <v>9785389229501</v>
          </cell>
          <cell r="C1389">
            <v>1288</v>
          </cell>
          <cell r="D1389" t="str">
            <v>Книги для детей</v>
          </cell>
        </row>
        <row r="1390">
          <cell r="A1390">
            <v>7131529</v>
          </cell>
          <cell r="B1390" t="str">
            <v>9785389260146</v>
          </cell>
          <cell r="C1390">
            <v>1288</v>
          </cell>
          <cell r="D1390" t="str">
            <v>Книги для детей</v>
          </cell>
        </row>
        <row r="1391">
          <cell r="A1391">
            <v>7131530</v>
          </cell>
          <cell r="B1391" t="str">
            <v>9785389260177</v>
          </cell>
          <cell r="C1391">
            <v>1288</v>
          </cell>
          <cell r="D1391" t="str">
            <v>Книги для детей</v>
          </cell>
        </row>
        <row r="1392">
          <cell r="A1392">
            <v>7131531</v>
          </cell>
          <cell r="B1392" t="str">
            <v>9785389246690</v>
          </cell>
          <cell r="C1392">
            <v>1288</v>
          </cell>
          <cell r="D1392" t="str">
            <v>Книги для детей</v>
          </cell>
        </row>
        <row r="1393">
          <cell r="A1393">
            <v>7131532</v>
          </cell>
          <cell r="B1393" t="str">
            <v>9785389260139</v>
          </cell>
          <cell r="C1393">
            <v>1288</v>
          </cell>
          <cell r="D1393" t="str">
            <v>Книги для детей</v>
          </cell>
        </row>
        <row r="1394">
          <cell r="A1394">
            <v>7131533</v>
          </cell>
          <cell r="B1394" t="str">
            <v>9785389258716</v>
          </cell>
          <cell r="C1394">
            <v>1288</v>
          </cell>
          <cell r="D1394" t="str">
            <v>Книги для детей</v>
          </cell>
        </row>
        <row r="1395">
          <cell r="A1395">
            <v>7131534</v>
          </cell>
          <cell r="B1395" t="str">
            <v>9785389245686</v>
          </cell>
          <cell r="C1395">
            <v>1288</v>
          </cell>
          <cell r="D1395" t="str">
            <v>Книги для детей</v>
          </cell>
        </row>
        <row r="1396">
          <cell r="A1396">
            <v>7131535</v>
          </cell>
          <cell r="B1396" t="str">
            <v>9785389244245</v>
          </cell>
          <cell r="C1396">
            <v>1288</v>
          </cell>
          <cell r="D1396" t="str">
            <v>Книги для детей</v>
          </cell>
        </row>
        <row r="1397">
          <cell r="A1397">
            <v>7131536</v>
          </cell>
          <cell r="B1397" t="str">
            <v>9785389240964</v>
          </cell>
          <cell r="C1397">
            <v>1288</v>
          </cell>
          <cell r="D1397" t="str">
            <v>Книги для детей</v>
          </cell>
        </row>
        <row r="1398">
          <cell r="A1398">
            <v>7131537</v>
          </cell>
          <cell r="B1398" t="str">
            <v>9785389229310</v>
          </cell>
          <cell r="C1398">
            <v>1288</v>
          </cell>
          <cell r="D1398" t="str">
            <v>Книги для детей</v>
          </cell>
        </row>
        <row r="1399">
          <cell r="A1399">
            <v>7131538</v>
          </cell>
          <cell r="B1399" t="str">
            <v>9785389229334</v>
          </cell>
          <cell r="C1399">
            <v>1288</v>
          </cell>
          <cell r="D1399" t="str">
            <v>Книги для детей</v>
          </cell>
        </row>
        <row r="1400">
          <cell r="A1400">
            <v>7131539</v>
          </cell>
          <cell r="B1400" t="str">
            <v>9785389171534</v>
          </cell>
          <cell r="C1400">
            <v>1286</v>
          </cell>
          <cell r="D1400" t="str">
            <v>Худож. лит-ра</v>
          </cell>
        </row>
        <row r="1401">
          <cell r="A1401">
            <v>7131540</v>
          </cell>
          <cell r="B1401" t="str">
            <v>9785389253520</v>
          </cell>
          <cell r="C1401">
            <v>1286</v>
          </cell>
          <cell r="D1401" t="str">
            <v>Худож. лит-ра</v>
          </cell>
        </row>
        <row r="1402">
          <cell r="A1402">
            <v>7131541</v>
          </cell>
          <cell r="B1402" t="str">
            <v>9785389268852</v>
          </cell>
          <cell r="C1402">
            <v>1286</v>
          </cell>
          <cell r="D1402" t="str">
            <v>Худож. лит-ра</v>
          </cell>
        </row>
        <row r="1403">
          <cell r="A1403">
            <v>7131542</v>
          </cell>
          <cell r="B1403" t="str">
            <v>9785389136663</v>
          </cell>
          <cell r="C1403">
            <v>1287</v>
          </cell>
          <cell r="D1403" t="str">
            <v>Нехудож. лит-ра</v>
          </cell>
        </row>
        <row r="1404">
          <cell r="A1404">
            <v>7131543</v>
          </cell>
          <cell r="B1404" t="str">
            <v>9785389178458</v>
          </cell>
          <cell r="C1404">
            <v>1286</v>
          </cell>
          <cell r="D1404" t="str">
            <v>Худож. лит-ра</v>
          </cell>
        </row>
        <row r="1405">
          <cell r="A1405">
            <v>7131544</v>
          </cell>
          <cell r="B1405" t="str">
            <v>9785389110427</v>
          </cell>
          <cell r="C1405">
            <v>1288</v>
          </cell>
          <cell r="D1405" t="str">
            <v>Книги для детей</v>
          </cell>
        </row>
        <row r="1406">
          <cell r="A1406">
            <v>7131545</v>
          </cell>
          <cell r="B1406" t="str">
            <v>9785389117983</v>
          </cell>
          <cell r="C1406">
            <v>1288</v>
          </cell>
          <cell r="D1406" t="str">
            <v>Книги для детей</v>
          </cell>
        </row>
        <row r="1407">
          <cell r="A1407">
            <v>7131546</v>
          </cell>
          <cell r="B1407" t="str">
            <v>9785389118027</v>
          </cell>
          <cell r="C1407">
            <v>1288</v>
          </cell>
          <cell r="D1407" t="str">
            <v>Книги для детей</v>
          </cell>
        </row>
        <row r="1408">
          <cell r="A1408">
            <v>7131547</v>
          </cell>
          <cell r="B1408" t="str">
            <v>9785389114838</v>
          </cell>
          <cell r="C1408">
            <v>1288</v>
          </cell>
          <cell r="D1408" t="str">
            <v>Книги для детей</v>
          </cell>
        </row>
        <row r="1409">
          <cell r="A1409">
            <v>7131548</v>
          </cell>
          <cell r="B1409" t="str">
            <v>9785389118010</v>
          </cell>
          <cell r="C1409">
            <v>1288</v>
          </cell>
          <cell r="D1409" t="str">
            <v>Книги для детей</v>
          </cell>
        </row>
        <row r="1410">
          <cell r="A1410">
            <v>7131549</v>
          </cell>
          <cell r="B1410" t="str">
            <v>9785389199064</v>
          </cell>
          <cell r="C1410">
            <v>1286</v>
          </cell>
          <cell r="D1410" t="str">
            <v>Худож. лит-ра</v>
          </cell>
        </row>
        <row r="1411">
          <cell r="A1411">
            <v>7131550</v>
          </cell>
          <cell r="B1411" t="str">
            <v>9785389158917</v>
          </cell>
          <cell r="C1411">
            <v>1288</v>
          </cell>
          <cell r="D1411" t="str">
            <v>Книги для детей</v>
          </cell>
        </row>
        <row r="1412">
          <cell r="A1412">
            <v>7131551</v>
          </cell>
          <cell r="B1412" t="str">
            <v>9785389185609</v>
          </cell>
          <cell r="C1412">
            <v>1288</v>
          </cell>
          <cell r="D1412" t="str">
            <v>Книги для детей</v>
          </cell>
        </row>
        <row r="1413">
          <cell r="A1413">
            <v>7131552</v>
          </cell>
          <cell r="B1413" t="str">
            <v>9785389185579</v>
          </cell>
          <cell r="C1413">
            <v>1288</v>
          </cell>
          <cell r="D1413" t="str">
            <v>Книги для детей</v>
          </cell>
        </row>
        <row r="1414">
          <cell r="A1414">
            <v>7131553</v>
          </cell>
          <cell r="B1414" t="str">
            <v>9785389185586</v>
          </cell>
          <cell r="C1414">
            <v>1288</v>
          </cell>
          <cell r="D1414" t="str">
            <v>Книги для детей</v>
          </cell>
        </row>
        <row r="1415">
          <cell r="A1415">
            <v>7131554</v>
          </cell>
          <cell r="B1415" t="str">
            <v>9785389192997</v>
          </cell>
          <cell r="C1415">
            <v>1288</v>
          </cell>
          <cell r="D1415" t="str">
            <v>Книги для детей</v>
          </cell>
        </row>
        <row r="1416">
          <cell r="A1416">
            <v>7131555</v>
          </cell>
          <cell r="B1416" t="str">
            <v>9785389185593</v>
          </cell>
          <cell r="C1416">
            <v>1288</v>
          </cell>
          <cell r="D1416" t="str">
            <v>Книги для детей</v>
          </cell>
        </row>
        <row r="1417">
          <cell r="A1417">
            <v>7131556</v>
          </cell>
          <cell r="B1417" t="str">
            <v>9785389193017</v>
          </cell>
          <cell r="C1417">
            <v>1288</v>
          </cell>
          <cell r="D1417" t="str">
            <v>Книги для детей</v>
          </cell>
        </row>
        <row r="1418">
          <cell r="A1418">
            <v>7131557</v>
          </cell>
          <cell r="B1418" t="str">
            <v>9785389158900</v>
          </cell>
          <cell r="C1418">
            <v>1288</v>
          </cell>
          <cell r="D1418" t="str">
            <v>Книги для детей</v>
          </cell>
        </row>
        <row r="1419">
          <cell r="A1419">
            <v>7131558</v>
          </cell>
          <cell r="B1419" t="str">
            <v>9785389158894</v>
          </cell>
          <cell r="C1419">
            <v>1288</v>
          </cell>
          <cell r="D1419" t="str">
            <v>Книги для детей</v>
          </cell>
        </row>
        <row r="1420">
          <cell r="A1420">
            <v>7131559</v>
          </cell>
          <cell r="B1420" t="str">
            <v>9785389158924</v>
          </cell>
          <cell r="C1420">
            <v>1288</v>
          </cell>
          <cell r="D1420" t="str">
            <v>Книги для детей</v>
          </cell>
        </row>
        <row r="1421">
          <cell r="A1421">
            <v>7131560</v>
          </cell>
          <cell r="B1421" t="str">
            <v>9785389193000</v>
          </cell>
          <cell r="C1421">
            <v>1288</v>
          </cell>
          <cell r="D1421" t="str">
            <v>Книги для детей</v>
          </cell>
        </row>
        <row r="1422">
          <cell r="A1422">
            <v>7131561</v>
          </cell>
          <cell r="B1422" t="str">
            <v>9785389181601</v>
          </cell>
          <cell r="C1422">
            <v>1286</v>
          </cell>
          <cell r="D1422" t="str">
            <v>Худож. лит-ра</v>
          </cell>
        </row>
        <row r="1423">
          <cell r="A1423">
            <v>7131562</v>
          </cell>
          <cell r="B1423" t="str">
            <v>9785389077812</v>
          </cell>
          <cell r="C1423">
            <v>1286</v>
          </cell>
          <cell r="D1423" t="str">
            <v>Худож. лит-ра</v>
          </cell>
        </row>
        <row r="1424">
          <cell r="A1424">
            <v>7131563</v>
          </cell>
          <cell r="B1424" t="str">
            <v>9785389127319</v>
          </cell>
          <cell r="C1424">
            <v>1286</v>
          </cell>
          <cell r="D1424" t="str">
            <v>Худож. лит-ра</v>
          </cell>
        </row>
        <row r="1425">
          <cell r="A1425">
            <v>7131564</v>
          </cell>
          <cell r="B1425" t="str">
            <v>9785389148338</v>
          </cell>
          <cell r="C1425">
            <v>1286</v>
          </cell>
          <cell r="D1425" t="str">
            <v>Худож. лит-ра</v>
          </cell>
        </row>
        <row r="1426">
          <cell r="A1426">
            <v>7131565</v>
          </cell>
          <cell r="B1426" t="str">
            <v>9785389133266</v>
          </cell>
          <cell r="C1426">
            <v>1288</v>
          </cell>
          <cell r="D1426" t="str">
            <v>Книги для детей</v>
          </cell>
        </row>
        <row r="1427">
          <cell r="A1427">
            <v>7131566</v>
          </cell>
          <cell r="B1427" t="str">
            <v>9785389118669</v>
          </cell>
          <cell r="C1427">
            <v>1288</v>
          </cell>
          <cell r="D1427" t="str">
            <v>Книги для детей</v>
          </cell>
        </row>
        <row r="1428">
          <cell r="A1428">
            <v>7131567</v>
          </cell>
          <cell r="B1428" t="str">
            <v>9785389236530</v>
          </cell>
          <cell r="C1428">
            <v>1286</v>
          </cell>
          <cell r="D1428" t="str">
            <v>Худож. лит-ра</v>
          </cell>
        </row>
        <row r="1429">
          <cell r="A1429">
            <v>7131568</v>
          </cell>
          <cell r="B1429" t="str">
            <v>9785389237162</v>
          </cell>
          <cell r="C1429">
            <v>1286</v>
          </cell>
          <cell r="D1429" t="str">
            <v>Худож. лит-ра</v>
          </cell>
        </row>
        <row r="1430">
          <cell r="A1430">
            <v>7131569</v>
          </cell>
          <cell r="B1430" t="str">
            <v>9785389237179</v>
          </cell>
          <cell r="C1430">
            <v>1286</v>
          </cell>
          <cell r="D1430" t="str">
            <v>Худож. лит-ра</v>
          </cell>
        </row>
        <row r="1431">
          <cell r="A1431">
            <v>7131570</v>
          </cell>
          <cell r="B1431" t="str">
            <v>9785389253216</v>
          </cell>
          <cell r="C1431">
            <v>1286</v>
          </cell>
          <cell r="D1431" t="str">
            <v>Худож. лит-ра</v>
          </cell>
        </row>
        <row r="1432">
          <cell r="A1432">
            <v>7131571</v>
          </cell>
          <cell r="B1432" t="str">
            <v>9785389272040</v>
          </cell>
          <cell r="C1432">
            <v>1286</v>
          </cell>
          <cell r="D1432" t="str">
            <v>Худож. лит-ра</v>
          </cell>
        </row>
        <row r="1433">
          <cell r="A1433">
            <v>7131572</v>
          </cell>
          <cell r="B1433" t="str">
            <v>9785389192980</v>
          </cell>
          <cell r="C1433">
            <v>1288</v>
          </cell>
          <cell r="D1433" t="str">
            <v>Книги для детей</v>
          </cell>
        </row>
        <row r="1434">
          <cell r="A1434">
            <v>7131573</v>
          </cell>
          <cell r="B1434" t="str">
            <v>9785389231375</v>
          </cell>
          <cell r="C1434">
            <v>1287</v>
          </cell>
          <cell r="D1434" t="str">
            <v>Нехудож. лит-ра</v>
          </cell>
        </row>
        <row r="1435">
          <cell r="A1435">
            <v>7131574</v>
          </cell>
          <cell r="B1435" t="str">
            <v>9785389177055</v>
          </cell>
          <cell r="C1435">
            <v>1288</v>
          </cell>
          <cell r="D1435" t="str">
            <v>Книги для детей</v>
          </cell>
        </row>
        <row r="1436">
          <cell r="A1436">
            <v>7131575</v>
          </cell>
          <cell r="B1436" t="str">
            <v>9785389058330</v>
          </cell>
          <cell r="C1436">
            <v>1286</v>
          </cell>
          <cell r="D1436" t="str">
            <v>Худож. лит-ра</v>
          </cell>
        </row>
        <row r="1437">
          <cell r="A1437">
            <v>7131576</v>
          </cell>
          <cell r="B1437" t="str">
            <v>9785389175839</v>
          </cell>
          <cell r="C1437">
            <v>1286</v>
          </cell>
          <cell r="D1437" t="str">
            <v>Худож. лит-ра</v>
          </cell>
        </row>
        <row r="1438">
          <cell r="A1438">
            <v>7131577</v>
          </cell>
          <cell r="B1438" t="str">
            <v>9785389142275</v>
          </cell>
          <cell r="C1438">
            <v>1286</v>
          </cell>
          <cell r="D1438" t="str">
            <v>Худож. лит-ра</v>
          </cell>
        </row>
        <row r="1439">
          <cell r="A1439">
            <v>7131578</v>
          </cell>
          <cell r="B1439" t="str">
            <v>9785389264243</v>
          </cell>
          <cell r="C1439">
            <v>1288</v>
          </cell>
          <cell r="D1439" t="str">
            <v>Книги для детей</v>
          </cell>
        </row>
        <row r="1440">
          <cell r="A1440">
            <v>7131579</v>
          </cell>
          <cell r="B1440" t="str">
            <v>9785389152564</v>
          </cell>
          <cell r="C1440">
            <v>1288</v>
          </cell>
          <cell r="D1440" t="str">
            <v>Книги для детей</v>
          </cell>
        </row>
        <row r="1441">
          <cell r="A1441">
            <v>7131580</v>
          </cell>
          <cell r="B1441" t="str">
            <v>9785389158795</v>
          </cell>
          <cell r="C1441">
            <v>1288</v>
          </cell>
          <cell r="D1441" t="str">
            <v>Книги для детей</v>
          </cell>
        </row>
        <row r="1442">
          <cell r="A1442">
            <v>7131581</v>
          </cell>
          <cell r="B1442" t="str">
            <v>9785389253346</v>
          </cell>
          <cell r="C1442">
            <v>1288</v>
          </cell>
          <cell r="D1442" t="str">
            <v>Книги для детей</v>
          </cell>
        </row>
        <row r="1443">
          <cell r="A1443">
            <v>7131582</v>
          </cell>
          <cell r="B1443" t="str">
            <v>9785389213241</v>
          </cell>
          <cell r="C1443">
            <v>1288</v>
          </cell>
          <cell r="D1443" t="str">
            <v>Книги для детей</v>
          </cell>
        </row>
        <row r="1444">
          <cell r="A1444">
            <v>7131583</v>
          </cell>
          <cell r="B1444" t="str">
            <v>9785389217287</v>
          </cell>
          <cell r="C1444">
            <v>1288</v>
          </cell>
          <cell r="D1444" t="str">
            <v>Книги для детей</v>
          </cell>
        </row>
        <row r="1445">
          <cell r="A1445">
            <v>7131584</v>
          </cell>
          <cell r="B1445" t="str">
            <v>9785389188983</v>
          </cell>
          <cell r="C1445">
            <v>1288</v>
          </cell>
          <cell r="D1445" t="str">
            <v>Книги для детей</v>
          </cell>
        </row>
        <row r="1446">
          <cell r="A1446">
            <v>7131585</v>
          </cell>
          <cell r="B1446" t="str">
            <v>9785389179363</v>
          </cell>
          <cell r="C1446">
            <v>1288</v>
          </cell>
          <cell r="D1446" t="str">
            <v>Книги для детей</v>
          </cell>
        </row>
        <row r="1447">
          <cell r="A1447">
            <v>7131586</v>
          </cell>
          <cell r="B1447" t="str">
            <v>9785389010956</v>
          </cell>
          <cell r="C1447">
            <v>1286</v>
          </cell>
          <cell r="D1447" t="str">
            <v>Худож. лит-ра</v>
          </cell>
        </row>
        <row r="1448">
          <cell r="A1448">
            <v>7131587</v>
          </cell>
          <cell r="B1448" t="str">
            <v>9785386061562</v>
          </cell>
          <cell r="C1448">
            <v>1287</v>
          </cell>
          <cell r="D1448" t="str">
            <v>Нехудож. лит-ра</v>
          </cell>
        </row>
        <row r="1449">
          <cell r="A1449">
            <v>7131588</v>
          </cell>
          <cell r="B1449" t="str">
            <v>9785386136895</v>
          </cell>
          <cell r="C1449">
            <v>1286</v>
          </cell>
          <cell r="D1449" t="str">
            <v>Худож. лит-ра</v>
          </cell>
        </row>
        <row r="1450">
          <cell r="A1450">
            <v>7131589</v>
          </cell>
          <cell r="B1450" t="str">
            <v>9785171374570</v>
          </cell>
          <cell r="C1450">
            <v>1286</v>
          </cell>
          <cell r="D1450" t="str">
            <v>Худож. лит-ра</v>
          </cell>
        </row>
        <row r="1451">
          <cell r="A1451">
            <v>7131591</v>
          </cell>
          <cell r="B1451" t="str">
            <v>9785171457655</v>
          </cell>
          <cell r="C1451">
            <v>1286</v>
          </cell>
          <cell r="D1451" t="str">
            <v>Худож. лит-ра</v>
          </cell>
        </row>
        <row r="1452">
          <cell r="A1452">
            <v>7131592</v>
          </cell>
          <cell r="B1452" t="str">
            <v>9785171356880</v>
          </cell>
          <cell r="C1452">
            <v>1288</v>
          </cell>
          <cell r="D1452" t="str">
            <v>Книги для детей</v>
          </cell>
        </row>
        <row r="1453">
          <cell r="A1453">
            <v>7131593</v>
          </cell>
          <cell r="B1453" t="str">
            <v>9785171376987</v>
          </cell>
          <cell r="C1453">
            <v>1286</v>
          </cell>
          <cell r="D1453" t="str">
            <v>Худож. лит-ра</v>
          </cell>
        </row>
        <row r="1454">
          <cell r="A1454">
            <v>7131594</v>
          </cell>
          <cell r="B1454" t="str">
            <v>9785171085360</v>
          </cell>
          <cell r="C1454">
            <v>1287</v>
          </cell>
          <cell r="D1454" t="str">
            <v>Нехудож. лит-ра</v>
          </cell>
        </row>
        <row r="1455">
          <cell r="A1455">
            <v>7131595</v>
          </cell>
          <cell r="B1455" t="str">
            <v>9785171024987</v>
          </cell>
          <cell r="C1455">
            <v>1286</v>
          </cell>
          <cell r="D1455" t="str">
            <v>Худож. лит-ра</v>
          </cell>
        </row>
        <row r="1456">
          <cell r="A1456">
            <v>7131596</v>
          </cell>
          <cell r="B1456" t="str">
            <v>9785170856374</v>
          </cell>
          <cell r="C1456">
            <v>1286</v>
          </cell>
          <cell r="D1456" t="str">
            <v>Худож. лит-ра</v>
          </cell>
        </row>
        <row r="1457">
          <cell r="A1457">
            <v>7131597</v>
          </cell>
          <cell r="B1457" t="str">
            <v>9785171619398</v>
          </cell>
          <cell r="C1457">
            <v>1288</v>
          </cell>
          <cell r="D1457" t="str">
            <v>Книги для детей</v>
          </cell>
        </row>
        <row r="1458">
          <cell r="A1458">
            <v>7131598</v>
          </cell>
          <cell r="B1458" t="str">
            <v>9785171567378</v>
          </cell>
          <cell r="C1458">
            <v>1288</v>
          </cell>
          <cell r="D1458" t="str">
            <v>Книги для детей</v>
          </cell>
        </row>
        <row r="1459">
          <cell r="A1459">
            <v>7131599</v>
          </cell>
          <cell r="B1459" t="str">
            <v>9785171665340</v>
          </cell>
          <cell r="C1459">
            <v>1286</v>
          </cell>
          <cell r="D1459" t="str">
            <v>Худож. лит-ра</v>
          </cell>
        </row>
        <row r="1460">
          <cell r="A1460">
            <v>7131600</v>
          </cell>
          <cell r="B1460" t="str">
            <v>9785171229870</v>
          </cell>
          <cell r="C1460">
            <v>1288</v>
          </cell>
          <cell r="D1460" t="str">
            <v>Книги для детей</v>
          </cell>
        </row>
        <row r="1461">
          <cell r="A1461">
            <v>7131602</v>
          </cell>
          <cell r="B1461" t="str">
            <v>9785171662806</v>
          </cell>
          <cell r="C1461">
            <v>1286</v>
          </cell>
          <cell r="D1461" t="str">
            <v>Худож. лит-ра</v>
          </cell>
        </row>
        <row r="1462">
          <cell r="A1462">
            <v>7131603</v>
          </cell>
          <cell r="B1462" t="str">
            <v>9785171105334</v>
          </cell>
          <cell r="C1462">
            <v>1288</v>
          </cell>
          <cell r="D1462" t="str">
            <v>Книги для детей</v>
          </cell>
        </row>
        <row r="1463">
          <cell r="A1463">
            <v>7131605</v>
          </cell>
          <cell r="B1463" t="str">
            <v>9785170879212</v>
          </cell>
          <cell r="C1463">
            <v>1286</v>
          </cell>
          <cell r="D1463" t="str">
            <v>Худож. лит-ра</v>
          </cell>
        </row>
        <row r="1464">
          <cell r="A1464">
            <v>7131606</v>
          </cell>
          <cell r="B1464" t="str">
            <v>9785171660710</v>
          </cell>
          <cell r="C1464">
            <v>1286</v>
          </cell>
          <cell r="D1464" t="str">
            <v>Худож. лит-ра</v>
          </cell>
        </row>
        <row r="1465">
          <cell r="A1465">
            <v>7131607</v>
          </cell>
          <cell r="B1465" t="str">
            <v>9785171114008</v>
          </cell>
          <cell r="C1465">
            <v>1288</v>
          </cell>
          <cell r="D1465" t="str">
            <v>Книги для детей</v>
          </cell>
        </row>
        <row r="1466">
          <cell r="A1466">
            <v>7131608</v>
          </cell>
          <cell r="B1466" t="str">
            <v>9785171654351</v>
          </cell>
          <cell r="C1466">
            <v>1286</v>
          </cell>
          <cell r="D1466" t="str">
            <v>Худож. лит-ра</v>
          </cell>
        </row>
        <row r="1467">
          <cell r="A1467">
            <v>7131609</v>
          </cell>
          <cell r="B1467" t="str">
            <v>9785171659905</v>
          </cell>
          <cell r="C1467">
            <v>1286</v>
          </cell>
          <cell r="D1467" t="str">
            <v>Худож. лит-ра</v>
          </cell>
        </row>
        <row r="1468">
          <cell r="A1468">
            <v>7131610</v>
          </cell>
          <cell r="B1468" t="str">
            <v>9785170916818</v>
          </cell>
          <cell r="C1468">
            <v>1287</v>
          </cell>
          <cell r="D1468" t="str">
            <v>Нехудож. лит-ра</v>
          </cell>
        </row>
        <row r="1469">
          <cell r="A1469">
            <v>7131611</v>
          </cell>
          <cell r="B1469" t="str">
            <v>9785171602901</v>
          </cell>
          <cell r="C1469">
            <v>1286</v>
          </cell>
          <cell r="D1469" t="str">
            <v>Худож. лит-ра</v>
          </cell>
        </row>
        <row r="1470">
          <cell r="A1470">
            <v>7131612</v>
          </cell>
          <cell r="B1470" t="str">
            <v>9785171639143</v>
          </cell>
          <cell r="C1470">
            <v>1286</v>
          </cell>
          <cell r="D1470" t="str">
            <v>Худож. лит-ра</v>
          </cell>
        </row>
        <row r="1471">
          <cell r="A1471">
            <v>7131613</v>
          </cell>
          <cell r="B1471" t="str">
            <v>9785171577322</v>
          </cell>
          <cell r="C1471">
            <v>1286</v>
          </cell>
          <cell r="D1471" t="str">
            <v>Худож. лит-ра</v>
          </cell>
        </row>
        <row r="1472">
          <cell r="A1472">
            <v>7131614</v>
          </cell>
          <cell r="B1472" t="str">
            <v>9785171387884</v>
          </cell>
          <cell r="C1472">
            <v>1286</v>
          </cell>
          <cell r="D1472" t="str">
            <v>Худож. лит-ра</v>
          </cell>
        </row>
        <row r="1473">
          <cell r="A1473">
            <v>7131615</v>
          </cell>
          <cell r="B1473" t="str">
            <v>9785171095413</v>
          </cell>
          <cell r="C1473">
            <v>1286</v>
          </cell>
          <cell r="D1473" t="str">
            <v>Худож. лит-ра</v>
          </cell>
        </row>
        <row r="1474">
          <cell r="A1474">
            <v>7131616</v>
          </cell>
          <cell r="B1474" t="str">
            <v>9785170861422</v>
          </cell>
          <cell r="C1474">
            <v>1286</v>
          </cell>
          <cell r="D1474" t="str">
            <v>Худож. лит-ра</v>
          </cell>
        </row>
        <row r="1475">
          <cell r="A1475">
            <v>7131617</v>
          </cell>
          <cell r="B1475" t="str">
            <v>9785171493592</v>
          </cell>
          <cell r="C1475">
            <v>1286</v>
          </cell>
          <cell r="D1475" t="str">
            <v>Худож. лит-ра</v>
          </cell>
        </row>
        <row r="1476">
          <cell r="A1476">
            <v>7131618</v>
          </cell>
          <cell r="B1476" t="str">
            <v>9785171690595</v>
          </cell>
          <cell r="C1476">
            <v>1286</v>
          </cell>
          <cell r="D1476" t="str">
            <v>Худож. лит-ра</v>
          </cell>
        </row>
        <row r="1477">
          <cell r="A1477">
            <v>7131619</v>
          </cell>
          <cell r="B1477" t="str">
            <v>9785170963348</v>
          </cell>
          <cell r="C1477">
            <v>1286</v>
          </cell>
          <cell r="D1477" t="str">
            <v>Худож. лит-ра</v>
          </cell>
        </row>
        <row r="1478">
          <cell r="A1478">
            <v>7131620</v>
          </cell>
          <cell r="B1478" t="str">
            <v>9785171563561</v>
          </cell>
          <cell r="C1478">
            <v>1286</v>
          </cell>
          <cell r="D1478" t="str">
            <v>Худож. лит-ра</v>
          </cell>
        </row>
        <row r="1479">
          <cell r="A1479">
            <v>7131621</v>
          </cell>
          <cell r="B1479" t="str">
            <v>9785171618483</v>
          </cell>
          <cell r="C1479">
            <v>1286</v>
          </cell>
          <cell r="D1479" t="str">
            <v>Худож. лит-ра</v>
          </cell>
        </row>
        <row r="1480">
          <cell r="A1480">
            <v>7131622</v>
          </cell>
          <cell r="B1480" t="str">
            <v>9785171040284</v>
          </cell>
          <cell r="C1480">
            <v>1286</v>
          </cell>
          <cell r="D1480" t="str">
            <v>Худож. лит-ра</v>
          </cell>
        </row>
        <row r="1481">
          <cell r="A1481">
            <v>7131623</v>
          </cell>
          <cell r="B1481" t="str">
            <v>9785171666088</v>
          </cell>
          <cell r="C1481">
            <v>1286</v>
          </cell>
          <cell r="D1481" t="str">
            <v>Худож. лит-ра</v>
          </cell>
        </row>
        <row r="1482">
          <cell r="A1482">
            <v>7131624</v>
          </cell>
          <cell r="B1482" t="str">
            <v>9785171001216</v>
          </cell>
          <cell r="C1482">
            <v>1288</v>
          </cell>
          <cell r="D1482" t="str">
            <v>Книги для детей</v>
          </cell>
        </row>
        <row r="1483">
          <cell r="A1483">
            <v>7131625</v>
          </cell>
          <cell r="B1483" t="str">
            <v>9785171587383</v>
          </cell>
          <cell r="C1483">
            <v>1288</v>
          </cell>
          <cell r="D1483" t="str">
            <v>Книги для детей</v>
          </cell>
        </row>
        <row r="1484">
          <cell r="A1484">
            <v>7131626</v>
          </cell>
          <cell r="B1484" t="str">
            <v>9785171699239</v>
          </cell>
          <cell r="C1484">
            <v>1286</v>
          </cell>
          <cell r="D1484" t="str">
            <v>Худож. лит-ра</v>
          </cell>
        </row>
        <row r="1485">
          <cell r="A1485">
            <v>7131627</v>
          </cell>
          <cell r="B1485" t="str">
            <v>9785171660079</v>
          </cell>
          <cell r="C1485">
            <v>1286</v>
          </cell>
          <cell r="D1485" t="str">
            <v>Худож. лит-ра</v>
          </cell>
        </row>
        <row r="1486">
          <cell r="A1486">
            <v>7131628</v>
          </cell>
          <cell r="B1486" t="str">
            <v>9785171200138</v>
          </cell>
          <cell r="C1486">
            <v>1286</v>
          </cell>
          <cell r="D1486" t="str">
            <v>Худож. лит-ра</v>
          </cell>
        </row>
        <row r="1487">
          <cell r="A1487">
            <v>7131629</v>
          </cell>
          <cell r="B1487" t="str">
            <v>9785170867127</v>
          </cell>
          <cell r="C1487">
            <v>1286</v>
          </cell>
          <cell r="D1487" t="str">
            <v>Худож. лит-ра</v>
          </cell>
        </row>
        <row r="1488">
          <cell r="A1488">
            <v>7131630</v>
          </cell>
          <cell r="B1488" t="str">
            <v>9785171266691</v>
          </cell>
          <cell r="C1488">
            <v>1286</v>
          </cell>
          <cell r="D1488" t="str">
            <v>Худож. лит-ра</v>
          </cell>
        </row>
        <row r="1489">
          <cell r="A1489">
            <v>7131631</v>
          </cell>
          <cell r="B1489" t="str">
            <v>9785171632670</v>
          </cell>
          <cell r="C1489">
            <v>1287</v>
          </cell>
          <cell r="D1489" t="str">
            <v>Нехудож. лит-ра</v>
          </cell>
        </row>
        <row r="1490">
          <cell r="A1490">
            <v>7131632</v>
          </cell>
          <cell r="B1490" t="str">
            <v>9785171467289</v>
          </cell>
          <cell r="C1490">
            <v>1288</v>
          </cell>
          <cell r="D1490" t="str">
            <v>Книги для детей</v>
          </cell>
        </row>
        <row r="1491">
          <cell r="A1491">
            <v>7131633</v>
          </cell>
          <cell r="B1491" t="str">
            <v>9785171030872</v>
          </cell>
          <cell r="C1491">
            <v>1286</v>
          </cell>
          <cell r="D1491" t="str">
            <v>Худож. лит-ра</v>
          </cell>
        </row>
        <row r="1492">
          <cell r="A1492">
            <v>7131634</v>
          </cell>
          <cell r="B1492" t="str">
            <v>9785171622428</v>
          </cell>
          <cell r="C1492">
            <v>1288</v>
          </cell>
          <cell r="D1492" t="str">
            <v>Книги для детей</v>
          </cell>
        </row>
        <row r="1493">
          <cell r="A1493">
            <v>7131635</v>
          </cell>
          <cell r="B1493" t="str">
            <v>9785171118174</v>
          </cell>
          <cell r="C1493">
            <v>1288</v>
          </cell>
          <cell r="D1493" t="str">
            <v>Книги для детей</v>
          </cell>
        </row>
        <row r="1494">
          <cell r="A1494">
            <v>7131636</v>
          </cell>
          <cell r="B1494" t="str">
            <v>9785171543556</v>
          </cell>
          <cell r="C1494">
            <v>1288</v>
          </cell>
          <cell r="D1494" t="str">
            <v>Книги для детей</v>
          </cell>
        </row>
        <row r="1495">
          <cell r="A1495">
            <v>7131637</v>
          </cell>
          <cell r="B1495" t="str">
            <v>9785171145279</v>
          </cell>
          <cell r="C1495">
            <v>1288</v>
          </cell>
          <cell r="D1495" t="str">
            <v>Книги для детей</v>
          </cell>
        </row>
        <row r="1496">
          <cell r="A1496">
            <v>7131639</v>
          </cell>
          <cell r="B1496" t="str">
            <v>9785171269746</v>
          </cell>
          <cell r="C1496">
            <v>1286</v>
          </cell>
          <cell r="D1496" t="str">
            <v>Худож. лит-ра</v>
          </cell>
        </row>
        <row r="1497">
          <cell r="A1497">
            <v>7131640</v>
          </cell>
          <cell r="B1497" t="str">
            <v>9785171133771</v>
          </cell>
          <cell r="C1497">
            <v>1286</v>
          </cell>
          <cell r="D1497" t="str">
            <v>Худож. лит-ра</v>
          </cell>
        </row>
        <row r="1498">
          <cell r="A1498">
            <v>7131641</v>
          </cell>
          <cell r="B1498" t="str">
            <v>9785171658571</v>
          </cell>
          <cell r="C1498">
            <v>1286</v>
          </cell>
          <cell r="D1498" t="str">
            <v>Худож. лит-ра</v>
          </cell>
        </row>
        <row r="1499">
          <cell r="A1499">
            <v>7131642</v>
          </cell>
          <cell r="B1499" t="str">
            <v>9785171155063</v>
          </cell>
          <cell r="C1499">
            <v>1288</v>
          </cell>
          <cell r="D1499" t="str">
            <v>Книги для детей</v>
          </cell>
        </row>
        <row r="1500">
          <cell r="A1500">
            <v>7131643</v>
          </cell>
          <cell r="B1500" t="str">
            <v>9785171331184</v>
          </cell>
          <cell r="C1500">
            <v>1288</v>
          </cell>
          <cell r="D1500" t="str">
            <v>Книги для детей</v>
          </cell>
        </row>
        <row r="1501">
          <cell r="A1501">
            <v>7131644</v>
          </cell>
          <cell r="B1501" t="str">
            <v>9785171503956</v>
          </cell>
          <cell r="C1501">
            <v>1286</v>
          </cell>
          <cell r="D1501" t="str">
            <v>Худож. лит-ра</v>
          </cell>
        </row>
        <row r="1502">
          <cell r="A1502">
            <v>7131645</v>
          </cell>
          <cell r="B1502" t="str">
            <v>9785171063702</v>
          </cell>
          <cell r="C1502">
            <v>1286</v>
          </cell>
          <cell r="D1502" t="str">
            <v>Худож. лит-ра</v>
          </cell>
        </row>
        <row r="1503">
          <cell r="A1503">
            <v>7131646</v>
          </cell>
          <cell r="B1503" t="str">
            <v>9785170952038</v>
          </cell>
          <cell r="C1503">
            <v>1288</v>
          </cell>
          <cell r="D1503" t="str">
            <v>Книги для детей</v>
          </cell>
        </row>
        <row r="1504">
          <cell r="A1504">
            <v>7131647</v>
          </cell>
          <cell r="B1504" t="str">
            <v>9785171455187</v>
          </cell>
          <cell r="C1504">
            <v>1286</v>
          </cell>
          <cell r="D1504" t="str">
            <v>Худож. лит-ра</v>
          </cell>
        </row>
        <row r="1505">
          <cell r="A1505">
            <v>7131648</v>
          </cell>
          <cell r="B1505" t="str">
            <v>9785171452230</v>
          </cell>
          <cell r="C1505">
            <v>1286</v>
          </cell>
          <cell r="D1505" t="str">
            <v>Худож. лит-ра</v>
          </cell>
        </row>
        <row r="1506">
          <cell r="A1506">
            <v>7131649</v>
          </cell>
          <cell r="B1506" t="str">
            <v>9785170940707</v>
          </cell>
          <cell r="C1506">
            <v>1286</v>
          </cell>
          <cell r="D1506" t="str">
            <v>Худож. лит-ра</v>
          </cell>
        </row>
        <row r="1507">
          <cell r="A1507">
            <v>7131650</v>
          </cell>
          <cell r="B1507" t="str">
            <v>9785171659929</v>
          </cell>
          <cell r="C1507">
            <v>1288</v>
          </cell>
          <cell r="D1507" t="str">
            <v>Книги для детей</v>
          </cell>
        </row>
        <row r="1508">
          <cell r="A1508">
            <v>7131651</v>
          </cell>
          <cell r="B1508" t="str">
            <v>9785171020651</v>
          </cell>
          <cell r="C1508">
            <v>1288</v>
          </cell>
          <cell r="D1508" t="str">
            <v>Книги для детей</v>
          </cell>
        </row>
        <row r="1509">
          <cell r="A1509">
            <v>7131652</v>
          </cell>
          <cell r="B1509" t="str">
            <v>9785170976782</v>
          </cell>
          <cell r="C1509">
            <v>1288</v>
          </cell>
          <cell r="D1509" t="str">
            <v>Книги для детей</v>
          </cell>
        </row>
        <row r="1510">
          <cell r="A1510">
            <v>7131653</v>
          </cell>
          <cell r="B1510" t="str">
            <v>9785170968930</v>
          </cell>
          <cell r="C1510">
            <v>1288</v>
          </cell>
          <cell r="D1510" t="str">
            <v>Книги для детей</v>
          </cell>
        </row>
        <row r="1511">
          <cell r="A1511">
            <v>7131654</v>
          </cell>
          <cell r="B1511" t="str">
            <v>9785171019006</v>
          </cell>
          <cell r="C1511">
            <v>1288</v>
          </cell>
          <cell r="D1511" t="str">
            <v>Книги для детей</v>
          </cell>
        </row>
        <row r="1512">
          <cell r="A1512">
            <v>7131655</v>
          </cell>
          <cell r="B1512" t="str">
            <v>9785171187446</v>
          </cell>
          <cell r="C1512">
            <v>1286</v>
          </cell>
          <cell r="D1512" t="str">
            <v>Худож. лит-ра</v>
          </cell>
        </row>
        <row r="1513">
          <cell r="A1513">
            <v>7131656</v>
          </cell>
          <cell r="B1513" t="str">
            <v>9785171016999</v>
          </cell>
          <cell r="C1513">
            <v>1286</v>
          </cell>
          <cell r="D1513" t="str">
            <v>Худож. лит-ра</v>
          </cell>
        </row>
        <row r="1514">
          <cell r="A1514">
            <v>7131657</v>
          </cell>
          <cell r="B1514" t="str">
            <v>9785171454029</v>
          </cell>
          <cell r="C1514">
            <v>1286</v>
          </cell>
          <cell r="D1514" t="str">
            <v>Худож. лит-ра</v>
          </cell>
        </row>
        <row r="1515">
          <cell r="A1515">
            <v>7131658</v>
          </cell>
          <cell r="B1515" t="str">
            <v>9785171021726</v>
          </cell>
          <cell r="C1515">
            <v>1286</v>
          </cell>
          <cell r="D1515" t="str">
            <v>Худож. лит-ра</v>
          </cell>
        </row>
        <row r="1516">
          <cell r="A1516">
            <v>7131659</v>
          </cell>
          <cell r="B1516" t="str">
            <v>9785170801091</v>
          </cell>
          <cell r="C1516">
            <v>1286</v>
          </cell>
          <cell r="D1516" t="str">
            <v>Худож. лит-ра</v>
          </cell>
        </row>
        <row r="1517">
          <cell r="A1517">
            <v>7131660</v>
          </cell>
          <cell r="B1517" t="str">
            <v>9785171235314</v>
          </cell>
          <cell r="C1517">
            <v>1286</v>
          </cell>
          <cell r="D1517" t="str">
            <v>Худож. лит-ра</v>
          </cell>
        </row>
        <row r="1518">
          <cell r="A1518">
            <v>7131661</v>
          </cell>
          <cell r="B1518" t="str">
            <v>9785171155056</v>
          </cell>
          <cell r="C1518">
            <v>1288</v>
          </cell>
          <cell r="D1518" t="str">
            <v>Книги для детей</v>
          </cell>
        </row>
        <row r="1519">
          <cell r="A1519">
            <v>7131662</v>
          </cell>
          <cell r="B1519" t="str">
            <v>9785171152765</v>
          </cell>
          <cell r="C1519">
            <v>1286</v>
          </cell>
          <cell r="D1519" t="str">
            <v>Худож. лит-ра</v>
          </cell>
        </row>
        <row r="1520">
          <cell r="A1520">
            <v>7131663</v>
          </cell>
          <cell r="B1520" t="str">
            <v>9785171366223</v>
          </cell>
          <cell r="C1520">
            <v>1286</v>
          </cell>
          <cell r="D1520" t="str">
            <v>Худож. лит-ра</v>
          </cell>
        </row>
        <row r="1521">
          <cell r="A1521">
            <v>7131664</v>
          </cell>
          <cell r="B1521" t="str">
            <v>9785170756377</v>
          </cell>
          <cell r="C1521">
            <v>1286</v>
          </cell>
          <cell r="D1521" t="str">
            <v>Худож. лит-ра</v>
          </cell>
        </row>
        <row r="1522">
          <cell r="A1522">
            <v>7131665</v>
          </cell>
          <cell r="B1522" t="str">
            <v>9785171555726</v>
          </cell>
          <cell r="C1522">
            <v>1286</v>
          </cell>
          <cell r="D1522" t="str">
            <v>Худож. лит-ра</v>
          </cell>
        </row>
        <row r="1523">
          <cell r="A1523">
            <v>7131666</v>
          </cell>
          <cell r="B1523" t="str">
            <v>9785171221904</v>
          </cell>
          <cell r="C1523">
            <v>1286</v>
          </cell>
          <cell r="D1523" t="str">
            <v>Худож. лит-ра</v>
          </cell>
        </row>
        <row r="1524">
          <cell r="A1524">
            <v>7131667</v>
          </cell>
          <cell r="B1524" t="str">
            <v>9785171209650</v>
          </cell>
          <cell r="C1524">
            <v>1288</v>
          </cell>
          <cell r="D1524" t="str">
            <v>Книги для детей</v>
          </cell>
        </row>
        <row r="1525">
          <cell r="A1525">
            <v>7131669</v>
          </cell>
          <cell r="B1525" t="str">
            <v>9785170904365</v>
          </cell>
          <cell r="C1525">
            <v>1286</v>
          </cell>
          <cell r="D1525" t="str">
            <v>Худож. лит-ра</v>
          </cell>
        </row>
        <row r="1526">
          <cell r="A1526">
            <v>7131670</v>
          </cell>
          <cell r="B1526" t="str">
            <v>9785171555603</v>
          </cell>
          <cell r="C1526">
            <v>1286</v>
          </cell>
          <cell r="D1526" t="str">
            <v>Худож. лит-ра</v>
          </cell>
        </row>
        <row r="1527">
          <cell r="A1527">
            <v>7131671</v>
          </cell>
          <cell r="B1527" t="str">
            <v>9785170879281</v>
          </cell>
          <cell r="C1527">
            <v>1286</v>
          </cell>
          <cell r="D1527" t="str">
            <v>Худож. лит-ра</v>
          </cell>
        </row>
        <row r="1528">
          <cell r="A1528">
            <v>7131672</v>
          </cell>
          <cell r="B1528" t="str">
            <v>9785170956906</v>
          </cell>
          <cell r="C1528">
            <v>1286</v>
          </cell>
          <cell r="D1528" t="str">
            <v>Худож. лит-ра</v>
          </cell>
        </row>
        <row r="1529">
          <cell r="A1529">
            <v>7131673</v>
          </cell>
          <cell r="B1529" t="str">
            <v>9785171344481</v>
          </cell>
          <cell r="C1529">
            <v>1286</v>
          </cell>
          <cell r="D1529" t="str">
            <v>Худож. лит-ра</v>
          </cell>
        </row>
        <row r="1530">
          <cell r="A1530">
            <v>7131674</v>
          </cell>
          <cell r="B1530" t="str">
            <v>9785171634384</v>
          </cell>
          <cell r="C1530">
            <v>1286</v>
          </cell>
          <cell r="D1530" t="str">
            <v>Худож. лит-ра</v>
          </cell>
        </row>
        <row r="1531">
          <cell r="A1531">
            <v>7131675</v>
          </cell>
          <cell r="B1531" t="str">
            <v>9785171608750</v>
          </cell>
          <cell r="C1531">
            <v>1287</v>
          </cell>
          <cell r="D1531" t="str">
            <v>Нехудож. лит-ра</v>
          </cell>
        </row>
        <row r="1532">
          <cell r="A1532">
            <v>7131676</v>
          </cell>
          <cell r="B1532" t="str">
            <v>9785171172930</v>
          </cell>
          <cell r="C1532">
            <v>1286</v>
          </cell>
          <cell r="D1532" t="str">
            <v>Худож. лит-ра</v>
          </cell>
        </row>
        <row r="1533">
          <cell r="A1533">
            <v>7131677</v>
          </cell>
          <cell r="B1533" t="str">
            <v>9785171209681</v>
          </cell>
          <cell r="C1533">
            <v>1286</v>
          </cell>
          <cell r="D1533" t="str">
            <v>Худож. лит-ра</v>
          </cell>
        </row>
        <row r="1534">
          <cell r="A1534">
            <v>7131678</v>
          </cell>
          <cell r="B1534" t="str">
            <v>9785171009342</v>
          </cell>
          <cell r="C1534">
            <v>1288</v>
          </cell>
          <cell r="D1534" t="str">
            <v>Книги для детей</v>
          </cell>
        </row>
        <row r="1535">
          <cell r="A1535">
            <v>7131679</v>
          </cell>
          <cell r="B1535" t="str">
            <v>9785171540531</v>
          </cell>
          <cell r="C1535">
            <v>1286</v>
          </cell>
          <cell r="D1535" t="str">
            <v>Худож. лит-ра</v>
          </cell>
        </row>
        <row r="1536">
          <cell r="A1536">
            <v>7131680</v>
          </cell>
          <cell r="B1536" t="str">
            <v>9785171100322</v>
          </cell>
          <cell r="C1536">
            <v>1286</v>
          </cell>
          <cell r="D1536" t="str">
            <v>Худож. лит-ра</v>
          </cell>
        </row>
        <row r="1537">
          <cell r="A1537">
            <v>7131681</v>
          </cell>
          <cell r="B1537" t="str">
            <v>9785171373894</v>
          </cell>
          <cell r="C1537">
            <v>1286</v>
          </cell>
          <cell r="D1537" t="str">
            <v>Худож. лит-ра</v>
          </cell>
        </row>
        <row r="1538">
          <cell r="A1538">
            <v>7131682</v>
          </cell>
          <cell r="B1538" t="str">
            <v>9785171500559</v>
          </cell>
          <cell r="C1538">
            <v>1287</v>
          </cell>
          <cell r="D1538" t="str">
            <v>Нехудож. лит-ра</v>
          </cell>
        </row>
        <row r="1539">
          <cell r="A1539">
            <v>7131683</v>
          </cell>
          <cell r="B1539" t="str">
            <v>9785171183592</v>
          </cell>
          <cell r="C1539">
            <v>1286</v>
          </cell>
          <cell r="D1539" t="str">
            <v>Худож. лит-ра</v>
          </cell>
        </row>
        <row r="1540">
          <cell r="A1540">
            <v>7131684</v>
          </cell>
          <cell r="B1540" t="str">
            <v>9785170996261</v>
          </cell>
          <cell r="C1540">
            <v>1286</v>
          </cell>
          <cell r="D1540" t="str">
            <v>Худож. лит-ра</v>
          </cell>
        </row>
        <row r="1541">
          <cell r="A1541">
            <v>7131685</v>
          </cell>
          <cell r="B1541" t="str">
            <v>9785179828891</v>
          </cell>
          <cell r="C1541">
            <v>1286</v>
          </cell>
          <cell r="D1541" t="str">
            <v>Худож. лит-ра</v>
          </cell>
        </row>
        <row r="1542">
          <cell r="A1542">
            <v>7131686</v>
          </cell>
          <cell r="B1542" t="str">
            <v>9785171678920</v>
          </cell>
          <cell r="C1542">
            <v>1286</v>
          </cell>
          <cell r="D1542" t="str">
            <v>Худож. лит-ра</v>
          </cell>
        </row>
        <row r="1543">
          <cell r="A1543">
            <v>7131687</v>
          </cell>
          <cell r="B1543" t="str">
            <v>9785171227777</v>
          </cell>
          <cell r="C1543">
            <v>1286</v>
          </cell>
          <cell r="D1543" t="str">
            <v>Худож. лит-ра</v>
          </cell>
        </row>
        <row r="1544">
          <cell r="A1544">
            <v>7131688</v>
          </cell>
          <cell r="B1544" t="str">
            <v>9785171634704</v>
          </cell>
          <cell r="C1544">
            <v>1286</v>
          </cell>
          <cell r="D1544" t="str">
            <v>Худож. лит-ра</v>
          </cell>
        </row>
        <row r="1545">
          <cell r="A1545">
            <v>7131689</v>
          </cell>
          <cell r="B1545" t="str">
            <v>9785171511791</v>
          </cell>
          <cell r="C1545">
            <v>1286</v>
          </cell>
          <cell r="D1545" t="str">
            <v>Худож. лит-ра</v>
          </cell>
        </row>
        <row r="1546">
          <cell r="A1546">
            <v>7131690</v>
          </cell>
          <cell r="B1546" t="str">
            <v>9785171360665</v>
          </cell>
          <cell r="C1546">
            <v>1286</v>
          </cell>
          <cell r="D1546" t="str">
            <v>Худож. лит-ра</v>
          </cell>
        </row>
        <row r="1547">
          <cell r="A1547">
            <v>7131691</v>
          </cell>
          <cell r="B1547" t="str">
            <v>9785171463502</v>
          </cell>
          <cell r="C1547">
            <v>1286</v>
          </cell>
          <cell r="D1547" t="str">
            <v>Худож. лит-ра</v>
          </cell>
        </row>
        <row r="1548">
          <cell r="A1548">
            <v>7131692</v>
          </cell>
          <cell r="B1548" t="str">
            <v>9785171462505</v>
          </cell>
          <cell r="C1548">
            <v>1288</v>
          </cell>
          <cell r="D1548" t="str">
            <v>Книги для детей</v>
          </cell>
        </row>
        <row r="1549">
          <cell r="A1549">
            <v>7131693</v>
          </cell>
          <cell r="B1549" t="str">
            <v>9785171478803</v>
          </cell>
          <cell r="C1549">
            <v>1288</v>
          </cell>
          <cell r="D1549" t="str">
            <v>Книги для детей</v>
          </cell>
        </row>
        <row r="1550">
          <cell r="A1550">
            <v>7131694</v>
          </cell>
          <cell r="B1550" t="str">
            <v>9785171489458</v>
          </cell>
          <cell r="C1550">
            <v>1288</v>
          </cell>
          <cell r="D1550" t="str">
            <v>Книги для детей</v>
          </cell>
        </row>
        <row r="1551">
          <cell r="A1551">
            <v>7131695</v>
          </cell>
          <cell r="B1551" t="str">
            <v>9785171224226</v>
          </cell>
          <cell r="C1551">
            <v>1288</v>
          </cell>
          <cell r="D1551" t="str">
            <v>Книги для детей</v>
          </cell>
        </row>
        <row r="1552">
          <cell r="A1552">
            <v>7131696</v>
          </cell>
          <cell r="B1552" t="str">
            <v>9785171495404</v>
          </cell>
          <cell r="C1552">
            <v>1288</v>
          </cell>
          <cell r="D1552" t="str">
            <v>Книги для детей</v>
          </cell>
        </row>
        <row r="1553">
          <cell r="A1553">
            <v>7131697</v>
          </cell>
          <cell r="B1553" t="str">
            <v>9785171491222</v>
          </cell>
          <cell r="C1553">
            <v>1288</v>
          </cell>
          <cell r="D1553" t="str">
            <v>Книги для детей</v>
          </cell>
        </row>
        <row r="1554">
          <cell r="A1554">
            <v>7131698</v>
          </cell>
          <cell r="B1554" t="str">
            <v>9785171221928</v>
          </cell>
          <cell r="C1554">
            <v>1286</v>
          </cell>
          <cell r="D1554" t="str">
            <v>Худож. лит-ра</v>
          </cell>
        </row>
        <row r="1555">
          <cell r="A1555">
            <v>7131699</v>
          </cell>
          <cell r="B1555" t="str">
            <v>9785171205249</v>
          </cell>
          <cell r="C1555">
            <v>1288</v>
          </cell>
          <cell r="D1555" t="str">
            <v>Книги для детей</v>
          </cell>
        </row>
        <row r="1556">
          <cell r="A1556">
            <v>7131700</v>
          </cell>
          <cell r="B1556" t="str">
            <v>9785171227098</v>
          </cell>
          <cell r="C1556">
            <v>1286</v>
          </cell>
          <cell r="D1556" t="str">
            <v>Худож. лит-ра</v>
          </cell>
        </row>
        <row r="1557">
          <cell r="A1557">
            <v>7131701</v>
          </cell>
          <cell r="B1557" t="str">
            <v>9785171056537</v>
          </cell>
          <cell r="C1557">
            <v>1286</v>
          </cell>
          <cell r="D1557" t="str">
            <v>Худож. лит-ра</v>
          </cell>
        </row>
        <row r="1558">
          <cell r="A1558">
            <v>7131702</v>
          </cell>
          <cell r="B1558" t="str">
            <v>9785171382599</v>
          </cell>
          <cell r="C1558">
            <v>1286</v>
          </cell>
          <cell r="D1558" t="str">
            <v>Худож. лит-ра</v>
          </cell>
        </row>
        <row r="1559">
          <cell r="A1559">
            <v>7131703</v>
          </cell>
          <cell r="B1559" t="str">
            <v>9785171182199</v>
          </cell>
          <cell r="C1559">
            <v>1286</v>
          </cell>
          <cell r="D1559" t="str">
            <v>Худож. лит-ра</v>
          </cell>
        </row>
        <row r="1560">
          <cell r="A1560">
            <v>7131704</v>
          </cell>
          <cell r="B1560" t="str">
            <v>9785171559311</v>
          </cell>
          <cell r="C1560">
            <v>1288</v>
          </cell>
          <cell r="D1560" t="str">
            <v>Книги для детей</v>
          </cell>
        </row>
        <row r="1561">
          <cell r="A1561">
            <v>7131705</v>
          </cell>
          <cell r="B1561" t="str">
            <v>9785171601775</v>
          </cell>
          <cell r="C1561">
            <v>1287</v>
          </cell>
          <cell r="D1561" t="str">
            <v>Нехудож. лит-ра</v>
          </cell>
        </row>
        <row r="1562">
          <cell r="A1562">
            <v>7131706</v>
          </cell>
          <cell r="B1562" t="str">
            <v>9785170824403</v>
          </cell>
          <cell r="C1562">
            <v>1286</v>
          </cell>
          <cell r="D1562" t="str">
            <v>Худож. лит-ра</v>
          </cell>
        </row>
        <row r="1563">
          <cell r="A1563">
            <v>7131707</v>
          </cell>
          <cell r="B1563" t="str">
            <v>9785170787906</v>
          </cell>
          <cell r="C1563">
            <v>1286</v>
          </cell>
          <cell r="D1563" t="str">
            <v>Худож. лит-ра</v>
          </cell>
        </row>
        <row r="1564">
          <cell r="A1564">
            <v>7131708</v>
          </cell>
          <cell r="B1564" t="str">
            <v>9785171373870</v>
          </cell>
          <cell r="C1564">
            <v>1286</v>
          </cell>
          <cell r="D1564" t="str">
            <v>Худож. лит-ра</v>
          </cell>
        </row>
        <row r="1565">
          <cell r="A1565">
            <v>7131709</v>
          </cell>
          <cell r="B1565" t="str">
            <v>9785171595845</v>
          </cell>
          <cell r="C1565">
            <v>1286</v>
          </cell>
          <cell r="D1565" t="str">
            <v>Худож. лит-ра</v>
          </cell>
        </row>
        <row r="1566">
          <cell r="A1566">
            <v>7131710</v>
          </cell>
          <cell r="B1566" t="str">
            <v>9785171024871</v>
          </cell>
          <cell r="C1566">
            <v>1288</v>
          </cell>
          <cell r="D1566" t="str">
            <v>Книги для детей</v>
          </cell>
        </row>
        <row r="1567">
          <cell r="A1567">
            <v>7131711</v>
          </cell>
          <cell r="B1567" t="str">
            <v>9785170976935</v>
          </cell>
          <cell r="C1567">
            <v>1288</v>
          </cell>
          <cell r="D1567" t="str">
            <v>Книги для детей</v>
          </cell>
        </row>
        <row r="1568">
          <cell r="A1568">
            <v>7131713</v>
          </cell>
          <cell r="B1568" t="str">
            <v>9785170690909</v>
          </cell>
          <cell r="C1568">
            <v>1286</v>
          </cell>
          <cell r="D1568" t="str">
            <v>Худож. лит-ра</v>
          </cell>
        </row>
        <row r="1569">
          <cell r="A1569">
            <v>7131714</v>
          </cell>
          <cell r="B1569" t="str">
            <v>9785171126223</v>
          </cell>
          <cell r="C1569">
            <v>1286</v>
          </cell>
          <cell r="D1569" t="str">
            <v>Худож. лит-ра</v>
          </cell>
        </row>
        <row r="1570">
          <cell r="A1570">
            <v>7131715</v>
          </cell>
          <cell r="B1570" t="str">
            <v>9785170802500</v>
          </cell>
          <cell r="C1570">
            <v>1286</v>
          </cell>
          <cell r="D1570" t="str">
            <v>Худож. лит-ра</v>
          </cell>
        </row>
        <row r="1571">
          <cell r="A1571">
            <v>7131716</v>
          </cell>
          <cell r="B1571" t="str">
            <v>9785171061517</v>
          </cell>
          <cell r="C1571">
            <v>1286</v>
          </cell>
          <cell r="D1571" t="str">
            <v>Худож. лит-ра</v>
          </cell>
        </row>
        <row r="1572">
          <cell r="A1572">
            <v>7131717</v>
          </cell>
          <cell r="B1572" t="str">
            <v>9785171632700</v>
          </cell>
          <cell r="C1572">
            <v>1286</v>
          </cell>
          <cell r="D1572" t="str">
            <v>Худож. лит-ра</v>
          </cell>
        </row>
        <row r="1573">
          <cell r="A1573">
            <v>7131718</v>
          </cell>
          <cell r="B1573" t="str">
            <v>9785171015572</v>
          </cell>
          <cell r="C1573">
            <v>1286</v>
          </cell>
          <cell r="D1573" t="str">
            <v>Худож. лит-ра</v>
          </cell>
        </row>
        <row r="1574">
          <cell r="A1574">
            <v>7131719</v>
          </cell>
          <cell r="B1574" t="str">
            <v>9785171499532</v>
          </cell>
          <cell r="C1574">
            <v>1286</v>
          </cell>
          <cell r="D1574" t="str">
            <v>Худож. лит-ра</v>
          </cell>
        </row>
        <row r="1575">
          <cell r="A1575">
            <v>7131720</v>
          </cell>
          <cell r="B1575" t="str">
            <v>9785171382247</v>
          </cell>
          <cell r="C1575">
            <v>1286</v>
          </cell>
          <cell r="D1575" t="str">
            <v>Худож. лит-ра</v>
          </cell>
        </row>
        <row r="1576">
          <cell r="A1576">
            <v>7131721</v>
          </cell>
          <cell r="B1576" t="str">
            <v>9785171184032</v>
          </cell>
          <cell r="C1576">
            <v>1286</v>
          </cell>
          <cell r="D1576" t="str">
            <v>Худож. лит-ра</v>
          </cell>
        </row>
        <row r="1577">
          <cell r="A1577">
            <v>7131722</v>
          </cell>
          <cell r="B1577" t="str">
            <v>9785171451295</v>
          </cell>
          <cell r="C1577">
            <v>1286</v>
          </cell>
          <cell r="D1577" t="str">
            <v>Худож. лит-ра</v>
          </cell>
        </row>
        <row r="1578">
          <cell r="A1578">
            <v>7131723</v>
          </cell>
          <cell r="B1578" t="str">
            <v>9785171660741</v>
          </cell>
          <cell r="C1578">
            <v>1286</v>
          </cell>
          <cell r="D1578" t="str">
            <v>Худож. лит-ра</v>
          </cell>
        </row>
        <row r="1579">
          <cell r="A1579">
            <v>7131724</v>
          </cell>
          <cell r="B1579" t="str">
            <v>9785171574277</v>
          </cell>
          <cell r="C1579">
            <v>1286</v>
          </cell>
          <cell r="D1579" t="str">
            <v>Худож. лит-ра</v>
          </cell>
        </row>
        <row r="1580">
          <cell r="A1580">
            <v>7131725</v>
          </cell>
          <cell r="B1580" t="str">
            <v>9785171566890</v>
          </cell>
          <cell r="C1580">
            <v>1286</v>
          </cell>
          <cell r="D1580" t="str">
            <v>Худож. лит-ра</v>
          </cell>
        </row>
        <row r="1581">
          <cell r="A1581">
            <v>7131726</v>
          </cell>
          <cell r="B1581" t="str">
            <v>9785171477165</v>
          </cell>
          <cell r="C1581">
            <v>1286</v>
          </cell>
          <cell r="D1581" t="str">
            <v>Худож. лит-ра</v>
          </cell>
        </row>
        <row r="1582">
          <cell r="A1582">
            <v>7131727</v>
          </cell>
          <cell r="B1582" t="str">
            <v>9785171632397</v>
          </cell>
          <cell r="C1582">
            <v>1286</v>
          </cell>
          <cell r="D1582" t="str">
            <v>Худож. лит-ра</v>
          </cell>
        </row>
        <row r="1583">
          <cell r="A1583">
            <v>7131728</v>
          </cell>
          <cell r="B1583" t="str">
            <v>9785171528379</v>
          </cell>
          <cell r="C1583">
            <v>1286</v>
          </cell>
          <cell r="D1583" t="str">
            <v>Худож. лит-ра</v>
          </cell>
        </row>
        <row r="1584">
          <cell r="A1584">
            <v>7131729</v>
          </cell>
          <cell r="B1584" t="str">
            <v>9785171542498</v>
          </cell>
          <cell r="C1584">
            <v>1286</v>
          </cell>
          <cell r="D1584" t="str">
            <v>Худож. лит-ра</v>
          </cell>
        </row>
        <row r="1585">
          <cell r="A1585">
            <v>7131730</v>
          </cell>
          <cell r="B1585" t="str">
            <v>9785171644697</v>
          </cell>
          <cell r="C1585">
            <v>1288</v>
          </cell>
          <cell r="D1585" t="str">
            <v>Книги для детей</v>
          </cell>
        </row>
        <row r="1586">
          <cell r="A1586">
            <v>7131731</v>
          </cell>
          <cell r="B1586" t="str">
            <v>9785171550844</v>
          </cell>
          <cell r="C1586">
            <v>1288</v>
          </cell>
          <cell r="D1586" t="str">
            <v>Книги для детей</v>
          </cell>
        </row>
        <row r="1587">
          <cell r="A1587">
            <v>7131732</v>
          </cell>
          <cell r="B1587" t="str">
            <v>9785171115289</v>
          </cell>
          <cell r="C1587">
            <v>1286</v>
          </cell>
          <cell r="D1587" t="str">
            <v>Худож. лит-ра</v>
          </cell>
        </row>
        <row r="1588">
          <cell r="A1588">
            <v>7131733</v>
          </cell>
          <cell r="B1588" t="str">
            <v>9785171522995</v>
          </cell>
          <cell r="C1588">
            <v>1287</v>
          </cell>
          <cell r="D1588" t="str">
            <v>Нехудож. лит-ра</v>
          </cell>
        </row>
        <row r="1589">
          <cell r="A1589">
            <v>7131734</v>
          </cell>
          <cell r="B1589" t="str">
            <v>9785170925667</v>
          </cell>
          <cell r="C1589">
            <v>1286</v>
          </cell>
          <cell r="D1589" t="str">
            <v>Худож. лит-ра</v>
          </cell>
        </row>
        <row r="1590">
          <cell r="A1590">
            <v>7131735</v>
          </cell>
          <cell r="B1590" t="str">
            <v>9785170844838</v>
          </cell>
          <cell r="C1590">
            <v>1286</v>
          </cell>
          <cell r="D1590" t="str">
            <v>Худож. лит-ра</v>
          </cell>
        </row>
        <row r="1591">
          <cell r="A1591">
            <v>7131736</v>
          </cell>
          <cell r="B1591" t="str">
            <v>9785171232313</v>
          </cell>
          <cell r="C1591">
            <v>1286</v>
          </cell>
          <cell r="D1591" t="str">
            <v>Худож. лит-ра</v>
          </cell>
        </row>
        <row r="1592">
          <cell r="A1592">
            <v>7131737</v>
          </cell>
          <cell r="B1592" t="str">
            <v>9785171456078</v>
          </cell>
          <cell r="C1592">
            <v>1286</v>
          </cell>
          <cell r="D1592" t="str">
            <v>Худож. лит-ра</v>
          </cell>
        </row>
        <row r="1593">
          <cell r="A1593">
            <v>7131738</v>
          </cell>
          <cell r="B1593" t="str">
            <v>9785171107857</v>
          </cell>
          <cell r="C1593">
            <v>1286</v>
          </cell>
          <cell r="D1593" t="str">
            <v>Худож. лит-ра</v>
          </cell>
        </row>
        <row r="1594">
          <cell r="A1594">
            <v>7131739</v>
          </cell>
          <cell r="B1594" t="str">
            <v>9785171356002</v>
          </cell>
          <cell r="C1594">
            <v>1286</v>
          </cell>
          <cell r="D1594" t="str">
            <v>Худож. лит-ра</v>
          </cell>
        </row>
        <row r="1595">
          <cell r="A1595">
            <v>7131740</v>
          </cell>
          <cell r="B1595" t="str">
            <v>9785171608545</v>
          </cell>
          <cell r="C1595">
            <v>1286</v>
          </cell>
          <cell r="D1595" t="str">
            <v>Худож. лит-ра</v>
          </cell>
        </row>
        <row r="1596">
          <cell r="A1596">
            <v>7131742</v>
          </cell>
          <cell r="B1596" t="str">
            <v>9785170748525</v>
          </cell>
          <cell r="C1596">
            <v>1286</v>
          </cell>
          <cell r="D1596" t="str">
            <v>Худож. лит-ра</v>
          </cell>
        </row>
        <row r="1597">
          <cell r="A1597">
            <v>7131743</v>
          </cell>
          <cell r="B1597" t="str">
            <v>9785171667238</v>
          </cell>
          <cell r="C1597">
            <v>1286</v>
          </cell>
          <cell r="D1597" t="str">
            <v>Худож. лит-ра</v>
          </cell>
        </row>
        <row r="1598">
          <cell r="A1598">
            <v>7131745</v>
          </cell>
          <cell r="B1598" t="str">
            <v>9785171661410</v>
          </cell>
          <cell r="C1598">
            <v>1286</v>
          </cell>
          <cell r="D1598" t="str">
            <v>Худож. лит-ра</v>
          </cell>
        </row>
        <row r="1599">
          <cell r="A1599">
            <v>7131748</v>
          </cell>
          <cell r="B1599" t="str">
            <v>9785171222895</v>
          </cell>
          <cell r="C1599">
            <v>1286</v>
          </cell>
          <cell r="D1599" t="str">
            <v>Худож. лит-ра</v>
          </cell>
        </row>
        <row r="1600">
          <cell r="A1600">
            <v>7131749</v>
          </cell>
          <cell r="B1600" t="str">
            <v>9785171479015</v>
          </cell>
          <cell r="C1600">
            <v>1286</v>
          </cell>
          <cell r="D1600" t="str">
            <v>Худож. лит-ра</v>
          </cell>
        </row>
        <row r="1601">
          <cell r="A1601">
            <v>7131750</v>
          </cell>
          <cell r="B1601" t="str">
            <v>9785171383312</v>
          </cell>
          <cell r="C1601">
            <v>1286</v>
          </cell>
          <cell r="D1601" t="str">
            <v>Худож. лит-ра</v>
          </cell>
        </row>
        <row r="1602">
          <cell r="A1602">
            <v>7131751</v>
          </cell>
          <cell r="B1602" t="str">
            <v>9785170828876</v>
          </cell>
          <cell r="C1602">
            <v>1286</v>
          </cell>
          <cell r="D1602" t="str">
            <v>Худож. лит-ра</v>
          </cell>
        </row>
        <row r="1603">
          <cell r="A1603">
            <v>7131754</v>
          </cell>
          <cell r="B1603" t="str">
            <v>9785170935390</v>
          </cell>
          <cell r="C1603">
            <v>1286</v>
          </cell>
          <cell r="D1603" t="str">
            <v>Худож. лит-ра</v>
          </cell>
        </row>
        <row r="1604">
          <cell r="A1604">
            <v>7131755</v>
          </cell>
          <cell r="B1604" t="str">
            <v>9785171187200</v>
          </cell>
          <cell r="C1604">
            <v>1288</v>
          </cell>
          <cell r="D1604" t="str">
            <v>Книги для детей</v>
          </cell>
        </row>
        <row r="1605">
          <cell r="A1605">
            <v>7131756</v>
          </cell>
          <cell r="B1605" t="str">
            <v>9785171158705</v>
          </cell>
          <cell r="C1605">
            <v>1288</v>
          </cell>
          <cell r="D1605" t="str">
            <v>Книги для детей</v>
          </cell>
        </row>
        <row r="1606">
          <cell r="A1606">
            <v>7131757</v>
          </cell>
          <cell r="B1606" t="str">
            <v>9785171658595</v>
          </cell>
          <cell r="C1606">
            <v>1286</v>
          </cell>
          <cell r="D1606" t="str">
            <v>Худож. лит-ра</v>
          </cell>
        </row>
        <row r="1607">
          <cell r="A1607">
            <v>7131758</v>
          </cell>
          <cell r="B1607" t="str">
            <v>9785171494797</v>
          </cell>
          <cell r="C1607">
            <v>1286</v>
          </cell>
          <cell r="D1607" t="str">
            <v>Худож. лит-ра</v>
          </cell>
        </row>
        <row r="1608">
          <cell r="A1608">
            <v>7131759</v>
          </cell>
          <cell r="B1608" t="str">
            <v>9785171595456</v>
          </cell>
          <cell r="C1608">
            <v>1287</v>
          </cell>
          <cell r="D1608" t="str">
            <v>Нехудож. лит-ра</v>
          </cell>
        </row>
        <row r="1609">
          <cell r="A1609">
            <v>7131760</v>
          </cell>
          <cell r="B1609" t="str">
            <v>9785171360085</v>
          </cell>
          <cell r="C1609">
            <v>1286</v>
          </cell>
          <cell r="D1609" t="str">
            <v>Худож. лит-ра</v>
          </cell>
        </row>
        <row r="1610">
          <cell r="A1610">
            <v>7131761</v>
          </cell>
          <cell r="B1610" t="str">
            <v>9785170765034</v>
          </cell>
          <cell r="C1610">
            <v>1286</v>
          </cell>
          <cell r="D1610" t="str">
            <v>Худож. лит-ра</v>
          </cell>
        </row>
        <row r="1611">
          <cell r="A1611">
            <v>7131762</v>
          </cell>
          <cell r="B1611" t="str">
            <v>9785171083106</v>
          </cell>
          <cell r="C1611">
            <v>1286</v>
          </cell>
          <cell r="D1611" t="str">
            <v>Худож. лит-ра</v>
          </cell>
        </row>
        <row r="1612">
          <cell r="A1612">
            <v>7131763</v>
          </cell>
          <cell r="B1612" t="str">
            <v>9785171349370</v>
          </cell>
          <cell r="C1612">
            <v>1286</v>
          </cell>
          <cell r="D1612" t="str">
            <v>Худож. лит-ра</v>
          </cell>
        </row>
        <row r="1613">
          <cell r="A1613">
            <v>7131764</v>
          </cell>
          <cell r="B1613" t="str">
            <v>9785171112264</v>
          </cell>
          <cell r="C1613">
            <v>1286</v>
          </cell>
          <cell r="D1613" t="str">
            <v>Худож. лит-ра</v>
          </cell>
        </row>
        <row r="1614">
          <cell r="A1614">
            <v>7131765</v>
          </cell>
          <cell r="B1614" t="str">
            <v>9785171522810</v>
          </cell>
          <cell r="C1614">
            <v>1288</v>
          </cell>
          <cell r="D1614" t="str">
            <v>Книги для детей</v>
          </cell>
        </row>
        <row r="1615">
          <cell r="A1615">
            <v>7131766</v>
          </cell>
          <cell r="B1615" t="str">
            <v>9785171471927</v>
          </cell>
          <cell r="C1615">
            <v>1288</v>
          </cell>
          <cell r="D1615" t="str">
            <v>Книги для детей</v>
          </cell>
        </row>
        <row r="1616">
          <cell r="A1616">
            <v>7131767</v>
          </cell>
          <cell r="B1616" t="str">
            <v>9785171613266</v>
          </cell>
          <cell r="C1616">
            <v>1288</v>
          </cell>
          <cell r="D1616" t="str">
            <v>Книги для детей</v>
          </cell>
        </row>
        <row r="1617">
          <cell r="A1617">
            <v>7131768</v>
          </cell>
          <cell r="B1617" t="str">
            <v>9785171532536</v>
          </cell>
          <cell r="C1617">
            <v>1286</v>
          </cell>
          <cell r="D1617" t="str">
            <v>Худож. лит-ра</v>
          </cell>
        </row>
        <row r="1618">
          <cell r="A1618">
            <v>7131769</v>
          </cell>
          <cell r="B1618" t="str">
            <v>9785171619718</v>
          </cell>
          <cell r="C1618">
            <v>1286</v>
          </cell>
          <cell r="D1618" t="str">
            <v>Худож. лит-ра</v>
          </cell>
        </row>
        <row r="1619">
          <cell r="A1619">
            <v>7131770</v>
          </cell>
          <cell r="B1619" t="str">
            <v>9785171077815</v>
          </cell>
          <cell r="C1619">
            <v>1287</v>
          </cell>
          <cell r="D1619" t="str">
            <v>Нехудож. лит-ра</v>
          </cell>
        </row>
        <row r="1620">
          <cell r="A1620">
            <v>7131771</v>
          </cell>
          <cell r="B1620" t="str">
            <v>9785171338800</v>
          </cell>
          <cell r="C1620">
            <v>1286</v>
          </cell>
          <cell r="D1620" t="str">
            <v>Худож. лит-ра</v>
          </cell>
        </row>
        <row r="1621">
          <cell r="A1621">
            <v>7131772</v>
          </cell>
          <cell r="B1621" t="str">
            <v>9785170804931</v>
          </cell>
          <cell r="C1621">
            <v>1286</v>
          </cell>
          <cell r="D1621" t="str">
            <v>Худож. лит-ра</v>
          </cell>
        </row>
        <row r="1622">
          <cell r="A1622">
            <v>7131773</v>
          </cell>
          <cell r="B1622" t="str">
            <v>9785171345785</v>
          </cell>
          <cell r="C1622">
            <v>1288</v>
          </cell>
          <cell r="D1622" t="str">
            <v>Книги для детей</v>
          </cell>
        </row>
        <row r="1623">
          <cell r="A1623">
            <v>7131774</v>
          </cell>
          <cell r="B1623" t="str">
            <v>9785171338732</v>
          </cell>
          <cell r="C1623">
            <v>1288</v>
          </cell>
          <cell r="D1623" t="str">
            <v>Книги для детей</v>
          </cell>
        </row>
        <row r="1624">
          <cell r="A1624">
            <v>7131775</v>
          </cell>
          <cell r="B1624" t="str">
            <v>9785171068578</v>
          </cell>
          <cell r="C1624">
            <v>1286</v>
          </cell>
          <cell r="D1624" t="str">
            <v>Худож. лит-ра</v>
          </cell>
        </row>
        <row r="1625">
          <cell r="A1625">
            <v>7131776</v>
          </cell>
          <cell r="B1625" t="str">
            <v>9785171571917</v>
          </cell>
          <cell r="C1625">
            <v>1288</v>
          </cell>
          <cell r="D1625" t="str">
            <v>Книги для детей</v>
          </cell>
        </row>
        <row r="1626">
          <cell r="A1626">
            <v>7131777</v>
          </cell>
          <cell r="B1626" t="str">
            <v>9785171325985</v>
          </cell>
          <cell r="C1626">
            <v>1288</v>
          </cell>
          <cell r="D1626" t="str">
            <v>Книги для детей</v>
          </cell>
        </row>
        <row r="1627">
          <cell r="A1627">
            <v>7131779</v>
          </cell>
          <cell r="B1627" t="str">
            <v>9785171594053</v>
          </cell>
          <cell r="C1627">
            <v>1286</v>
          </cell>
          <cell r="D1627" t="str">
            <v>Худож. лит-ра</v>
          </cell>
        </row>
        <row r="1628">
          <cell r="A1628">
            <v>7131780</v>
          </cell>
          <cell r="B1628" t="str">
            <v>9785170778713</v>
          </cell>
          <cell r="C1628">
            <v>1287</v>
          </cell>
          <cell r="D1628" t="str">
            <v>Нехудож. лит-ра</v>
          </cell>
        </row>
        <row r="1629">
          <cell r="A1629">
            <v>7131781</v>
          </cell>
          <cell r="B1629" t="str">
            <v>9785171364830</v>
          </cell>
          <cell r="C1629">
            <v>1288</v>
          </cell>
          <cell r="D1629" t="str">
            <v>Книги для детей</v>
          </cell>
        </row>
        <row r="1630">
          <cell r="A1630">
            <v>7131782</v>
          </cell>
          <cell r="B1630" t="str">
            <v>9785171632960</v>
          </cell>
          <cell r="C1630">
            <v>1286</v>
          </cell>
          <cell r="D1630" t="str">
            <v>Худож. лит-ра</v>
          </cell>
        </row>
        <row r="1631">
          <cell r="A1631">
            <v>7131783</v>
          </cell>
          <cell r="B1631" t="str">
            <v>9785170908233</v>
          </cell>
          <cell r="C1631">
            <v>1286</v>
          </cell>
          <cell r="D1631" t="str">
            <v>Худож. лит-ра</v>
          </cell>
        </row>
        <row r="1632">
          <cell r="A1632">
            <v>7131784</v>
          </cell>
          <cell r="B1632" t="str">
            <v>9785171591106</v>
          </cell>
          <cell r="C1632">
            <v>1287</v>
          </cell>
          <cell r="D1632" t="str">
            <v>Нехудож. лит-ра</v>
          </cell>
        </row>
        <row r="1633">
          <cell r="A1633">
            <v>7131785</v>
          </cell>
          <cell r="B1633" t="str">
            <v>9785171183776</v>
          </cell>
          <cell r="C1633">
            <v>1286</v>
          </cell>
          <cell r="D1633" t="str">
            <v>Худож. лит-ра</v>
          </cell>
        </row>
        <row r="1634">
          <cell r="A1634">
            <v>7131786</v>
          </cell>
          <cell r="B1634" t="str">
            <v>9785171465155</v>
          </cell>
          <cell r="C1634">
            <v>1286</v>
          </cell>
          <cell r="D1634" t="str">
            <v>Худож. лит-ра</v>
          </cell>
        </row>
        <row r="1635">
          <cell r="A1635">
            <v>7131787</v>
          </cell>
          <cell r="B1635" t="str">
            <v>9785171067748</v>
          </cell>
          <cell r="C1635">
            <v>1288</v>
          </cell>
          <cell r="D1635" t="str">
            <v>Книги для детей</v>
          </cell>
        </row>
        <row r="1636">
          <cell r="A1636">
            <v>7131788</v>
          </cell>
          <cell r="B1636" t="str">
            <v>9785170872954</v>
          </cell>
          <cell r="C1636">
            <v>1286</v>
          </cell>
          <cell r="D1636" t="str">
            <v>Худож. лит-ра</v>
          </cell>
        </row>
        <row r="1637">
          <cell r="A1637">
            <v>7131789</v>
          </cell>
          <cell r="B1637" t="str">
            <v>9785170928934</v>
          </cell>
          <cell r="C1637">
            <v>1286</v>
          </cell>
          <cell r="D1637" t="str">
            <v>Худож. лит-ра</v>
          </cell>
        </row>
        <row r="1638">
          <cell r="A1638">
            <v>7131790</v>
          </cell>
          <cell r="B1638" t="str">
            <v>9785171518578</v>
          </cell>
          <cell r="C1638">
            <v>1288</v>
          </cell>
          <cell r="D1638" t="str">
            <v>Книги для детей</v>
          </cell>
        </row>
        <row r="1639">
          <cell r="A1639">
            <v>7131791</v>
          </cell>
          <cell r="B1639" t="str">
            <v>9785171682903</v>
          </cell>
          <cell r="C1639">
            <v>1286</v>
          </cell>
          <cell r="D1639" t="str">
            <v>Худож. лит-ра</v>
          </cell>
        </row>
        <row r="1640">
          <cell r="A1640">
            <v>7131792</v>
          </cell>
          <cell r="B1640" t="str">
            <v>9785171129460</v>
          </cell>
          <cell r="C1640">
            <v>1287</v>
          </cell>
          <cell r="D1640" t="str">
            <v>Нехудож. лит-ра</v>
          </cell>
        </row>
        <row r="1641">
          <cell r="A1641">
            <v>7131793</v>
          </cell>
          <cell r="B1641" t="str">
            <v>9785171576097</v>
          </cell>
          <cell r="C1641">
            <v>1286</v>
          </cell>
          <cell r="D1641" t="str">
            <v>Худож. лит-ра</v>
          </cell>
        </row>
        <row r="1642">
          <cell r="A1642">
            <v>7131794</v>
          </cell>
          <cell r="B1642" t="str">
            <v>9785171359775</v>
          </cell>
          <cell r="C1642">
            <v>1286</v>
          </cell>
          <cell r="D1642" t="str">
            <v>Худож. лит-ра</v>
          </cell>
        </row>
        <row r="1643">
          <cell r="A1643">
            <v>7131796</v>
          </cell>
          <cell r="B1643" t="str">
            <v>9785171653811</v>
          </cell>
          <cell r="C1643">
            <v>1286</v>
          </cell>
          <cell r="D1643" t="str">
            <v>Худож. лит-ра</v>
          </cell>
        </row>
        <row r="1644">
          <cell r="A1644">
            <v>7131797</v>
          </cell>
          <cell r="B1644" t="str">
            <v>9785171476328</v>
          </cell>
          <cell r="C1644">
            <v>1287</v>
          </cell>
          <cell r="D1644" t="str">
            <v>Нехудож. лит-ра</v>
          </cell>
        </row>
        <row r="1645">
          <cell r="A1645">
            <v>7131798</v>
          </cell>
          <cell r="B1645" t="str">
            <v>9785171536312</v>
          </cell>
          <cell r="C1645">
            <v>1288</v>
          </cell>
          <cell r="D1645" t="str">
            <v>Книги для детей</v>
          </cell>
        </row>
        <row r="1646">
          <cell r="A1646">
            <v>7131799</v>
          </cell>
          <cell r="B1646" t="str">
            <v>9785171610449</v>
          </cell>
          <cell r="C1646">
            <v>1286</v>
          </cell>
          <cell r="D1646" t="str">
            <v>Худож. лит-ра</v>
          </cell>
        </row>
        <row r="1647">
          <cell r="A1647">
            <v>7131800</v>
          </cell>
          <cell r="B1647" t="str">
            <v>9785170902644</v>
          </cell>
          <cell r="C1647">
            <v>1286</v>
          </cell>
          <cell r="D1647" t="str">
            <v>Худож. лит-ра</v>
          </cell>
        </row>
        <row r="1648">
          <cell r="A1648">
            <v>7131801</v>
          </cell>
          <cell r="B1648" t="str">
            <v>9785170842421</v>
          </cell>
          <cell r="C1648">
            <v>1286</v>
          </cell>
          <cell r="D1648" t="str">
            <v>Худож. лит-ра</v>
          </cell>
        </row>
        <row r="1649">
          <cell r="A1649">
            <v>7131802</v>
          </cell>
          <cell r="B1649" t="str">
            <v>9785171067731</v>
          </cell>
          <cell r="C1649">
            <v>1288</v>
          </cell>
          <cell r="D1649" t="str">
            <v>Книги для детей</v>
          </cell>
        </row>
        <row r="1650">
          <cell r="A1650">
            <v>7131803</v>
          </cell>
          <cell r="B1650" t="str">
            <v>9785171521660</v>
          </cell>
          <cell r="C1650">
            <v>1286</v>
          </cell>
          <cell r="D1650" t="str">
            <v>Худож. лит-ра</v>
          </cell>
        </row>
        <row r="1651">
          <cell r="A1651">
            <v>7131804</v>
          </cell>
          <cell r="B1651" t="str">
            <v>9785171479039</v>
          </cell>
          <cell r="C1651">
            <v>1286</v>
          </cell>
          <cell r="D1651" t="str">
            <v>Худож. лит-ра</v>
          </cell>
        </row>
        <row r="1652">
          <cell r="A1652">
            <v>7131805</v>
          </cell>
          <cell r="B1652" t="str">
            <v>9785171214852</v>
          </cell>
          <cell r="C1652">
            <v>1286</v>
          </cell>
          <cell r="D1652" t="str">
            <v>Худож. лит-ра</v>
          </cell>
        </row>
        <row r="1653">
          <cell r="A1653">
            <v>7131806</v>
          </cell>
          <cell r="B1653" t="str">
            <v>9785171463748</v>
          </cell>
          <cell r="C1653">
            <v>1287</v>
          </cell>
          <cell r="D1653" t="str">
            <v>Нехудож. лит-ра</v>
          </cell>
        </row>
        <row r="1654">
          <cell r="A1654">
            <v>7131807</v>
          </cell>
          <cell r="B1654" t="str">
            <v>9785170777723</v>
          </cell>
          <cell r="C1654">
            <v>1287</v>
          </cell>
          <cell r="D1654" t="str">
            <v>Нехудож. лит-ра</v>
          </cell>
        </row>
        <row r="1655">
          <cell r="A1655">
            <v>7131808</v>
          </cell>
          <cell r="B1655" t="str">
            <v>9785171619374</v>
          </cell>
          <cell r="C1655">
            <v>1286</v>
          </cell>
          <cell r="D1655" t="str">
            <v>Худож. лит-ра</v>
          </cell>
        </row>
        <row r="1656">
          <cell r="A1656">
            <v>7131809</v>
          </cell>
          <cell r="B1656" t="str">
            <v>9785171502522</v>
          </cell>
          <cell r="C1656">
            <v>1288</v>
          </cell>
          <cell r="D1656" t="str">
            <v>Книги для детей</v>
          </cell>
        </row>
        <row r="1657">
          <cell r="A1657">
            <v>7131810</v>
          </cell>
          <cell r="B1657" t="str">
            <v>9785961468977</v>
          </cell>
          <cell r="C1657">
            <v>1287</v>
          </cell>
          <cell r="D1657" t="str">
            <v>Нехудож. лит-ра</v>
          </cell>
        </row>
        <row r="1658">
          <cell r="A1658">
            <v>7131811</v>
          </cell>
          <cell r="B1658" t="str">
            <v>9785961469271</v>
          </cell>
          <cell r="C1658">
            <v>1287</v>
          </cell>
          <cell r="D1658" t="str">
            <v>Нехудож. лит-ра</v>
          </cell>
        </row>
        <row r="1659">
          <cell r="A1659">
            <v>7131812</v>
          </cell>
          <cell r="B1659" t="str">
            <v>9785961431445</v>
          </cell>
          <cell r="C1659">
            <v>1287</v>
          </cell>
          <cell r="D1659" t="str">
            <v>Нехудож. лит-ра</v>
          </cell>
        </row>
        <row r="1660">
          <cell r="A1660">
            <v>7131813</v>
          </cell>
          <cell r="B1660" t="str">
            <v>9785961477511</v>
          </cell>
          <cell r="C1660">
            <v>1287</v>
          </cell>
          <cell r="D1660" t="str">
            <v>Нехудож. лит-ра</v>
          </cell>
        </row>
        <row r="1661">
          <cell r="A1661">
            <v>7131814</v>
          </cell>
          <cell r="B1661" t="str">
            <v>9785001390398</v>
          </cell>
          <cell r="C1661">
            <v>1287</v>
          </cell>
          <cell r="D1661" t="str">
            <v>Нехудож. лит-ра</v>
          </cell>
        </row>
        <row r="1662">
          <cell r="A1662">
            <v>7131815</v>
          </cell>
          <cell r="B1662" t="str">
            <v>9785961470000</v>
          </cell>
          <cell r="C1662">
            <v>1287</v>
          </cell>
          <cell r="D1662" t="str">
            <v>Нехудож. лит-ра</v>
          </cell>
        </row>
        <row r="1663">
          <cell r="A1663">
            <v>7131816</v>
          </cell>
          <cell r="B1663" t="str">
            <v>9785961483390</v>
          </cell>
          <cell r="C1663">
            <v>1287</v>
          </cell>
          <cell r="D1663" t="str">
            <v>Нехудож. лит-ра</v>
          </cell>
        </row>
        <row r="1664">
          <cell r="A1664">
            <v>7131817</v>
          </cell>
          <cell r="B1664" t="str">
            <v>9785961490152</v>
          </cell>
          <cell r="C1664">
            <v>1287</v>
          </cell>
          <cell r="D1664" t="str">
            <v>Нехудож. лит-ра</v>
          </cell>
        </row>
        <row r="1665">
          <cell r="A1665">
            <v>7131818</v>
          </cell>
          <cell r="B1665" t="str">
            <v>9785961485127</v>
          </cell>
          <cell r="C1665">
            <v>1287</v>
          </cell>
          <cell r="D1665" t="str">
            <v>Нехудож. лит-ра</v>
          </cell>
        </row>
        <row r="1666">
          <cell r="A1666">
            <v>7131819</v>
          </cell>
          <cell r="B1666" t="str">
            <v>9785961440157</v>
          </cell>
          <cell r="C1666">
            <v>1287</v>
          </cell>
          <cell r="D1666" t="str">
            <v>Нехудож. лит-ра</v>
          </cell>
        </row>
        <row r="1667">
          <cell r="A1667">
            <v>7131820</v>
          </cell>
          <cell r="B1667" t="str">
            <v>9785907625051</v>
          </cell>
          <cell r="C1667">
            <v>1287</v>
          </cell>
          <cell r="D1667" t="str">
            <v>Нехудож. лит-ра</v>
          </cell>
        </row>
        <row r="1668">
          <cell r="A1668">
            <v>7131821</v>
          </cell>
          <cell r="B1668" t="str">
            <v>9785961465372</v>
          </cell>
          <cell r="C1668">
            <v>1286</v>
          </cell>
          <cell r="D1668" t="str">
            <v>Худож. лит-ра</v>
          </cell>
        </row>
        <row r="1669">
          <cell r="A1669">
            <v>7131822</v>
          </cell>
          <cell r="B1669" t="str">
            <v>9785916718089</v>
          </cell>
          <cell r="C1669">
            <v>1287</v>
          </cell>
          <cell r="D1669" t="str">
            <v>Нехудож. лит-ра</v>
          </cell>
        </row>
        <row r="1670">
          <cell r="A1670">
            <v>7131823</v>
          </cell>
          <cell r="B1670" t="str">
            <v>9785961469905</v>
          </cell>
          <cell r="C1670">
            <v>1287</v>
          </cell>
          <cell r="D1670" t="str">
            <v>Нехудож. лит-ра</v>
          </cell>
        </row>
        <row r="1671">
          <cell r="A1671">
            <v>7131824</v>
          </cell>
          <cell r="B1671" t="str">
            <v>9785961469417</v>
          </cell>
          <cell r="C1671">
            <v>1287</v>
          </cell>
          <cell r="D1671" t="str">
            <v>Нехудож. лит-ра</v>
          </cell>
        </row>
        <row r="1672">
          <cell r="A1672">
            <v>7131825</v>
          </cell>
          <cell r="B1672" t="str">
            <v>9785961424942</v>
          </cell>
          <cell r="C1672">
            <v>1287</v>
          </cell>
          <cell r="D1672" t="str">
            <v>Нехудож. лит-ра</v>
          </cell>
        </row>
        <row r="1673">
          <cell r="A1673">
            <v>7131826</v>
          </cell>
          <cell r="B1673" t="str">
            <v>9785961460599</v>
          </cell>
          <cell r="C1673">
            <v>1287</v>
          </cell>
          <cell r="D1673" t="str">
            <v>Нехудож. лит-ра</v>
          </cell>
        </row>
        <row r="1674">
          <cell r="A1674">
            <v>7131827</v>
          </cell>
          <cell r="B1674" t="str">
            <v>9785961432121</v>
          </cell>
          <cell r="C1674">
            <v>1287</v>
          </cell>
          <cell r="D1674" t="str">
            <v>Нехудож. лит-ра</v>
          </cell>
        </row>
        <row r="1675">
          <cell r="A1675">
            <v>7131828</v>
          </cell>
          <cell r="B1675" t="str">
            <v>9785001399384</v>
          </cell>
          <cell r="C1675">
            <v>1287</v>
          </cell>
          <cell r="D1675" t="str">
            <v>Нехудож. лит-ра</v>
          </cell>
        </row>
        <row r="1676">
          <cell r="A1676">
            <v>7131829</v>
          </cell>
          <cell r="B1676" t="str">
            <v>9785001396215</v>
          </cell>
          <cell r="C1676">
            <v>1287</v>
          </cell>
          <cell r="D1676" t="str">
            <v>Нехудож. лит-ра</v>
          </cell>
        </row>
        <row r="1677">
          <cell r="A1677">
            <v>7131830</v>
          </cell>
          <cell r="B1677" t="str">
            <v>9785001394655</v>
          </cell>
          <cell r="C1677">
            <v>1287</v>
          </cell>
          <cell r="D1677" t="str">
            <v>Нехудож. лит-ра</v>
          </cell>
        </row>
        <row r="1678">
          <cell r="A1678">
            <v>7131831</v>
          </cell>
          <cell r="B1678" t="str">
            <v>9785961447866</v>
          </cell>
          <cell r="C1678">
            <v>1287</v>
          </cell>
          <cell r="D1678" t="str">
            <v>Нехудож. лит-ра</v>
          </cell>
        </row>
        <row r="1679">
          <cell r="A1679">
            <v>7131832</v>
          </cell>
          <cell r="B1679" t="str">
            <v>9785916718577</v>
          </cell>
          <cell r="C1679">
            <v>1287</v>
          </cell>
          <cell r="D1679" t="str">
            <v>Нехудож. лит-ра</v>
          </cell>
        </row>
        <row r="1680">
          <cell r="A1680">
            <v>7131834</v>
          </cell>
          <cell r="B1680" t="str">
            <v>9785961489149</v>
          </cell>
          <cell r="C1680">
            <v>1287</v>
          </cell>
          <cell r="D1680" t="str">
            <v>Нехудож. лит-ра</v>
          </cell>
        </row>
        <row r="1681">
          <cell r="A1681">
            <v>7131835</v>
          </cell>
          <cell r="B1681" t="str">
            <v>9785001394600</v>
          </cell>
          <cell r="C1681">
            <v>1287</v>
          </cell>
          <cell r="D1681" t="str">
            <v>Нехудож. лит-ра</v>
          </cell>
        </row>
        <row r="1682">
          <cell r="A1682">
            <v>7131836</v>
          </cell>
          <cell r="B1682" t="str">
            <v>9785961474503</v>
          </cell>
          <cell r="C1682">
            <v>1287</v>
          </cell>
          <cell r="D1682" t="str">
            <v>Нехудож. лит-ра</v>
          </cell>
        </row>
        <row r="1683">
          <cell r="A1683">
            <v>7131837</v>
          </cell>
          <cell r="B1683" t="str">
            <v>9785916717822</v>
          </cell>
          <cell r="C1683">
            <v>1287</v>
          </cell>
          <cell r="D1683" t="str">
            <v>Нехудож. лит-ра</v>
          </cell>
        </row>
        <row r="1684">
          <cell r="A1684">
            <v>7131838</v>
          </cell>
          <cell r="B1684" t="str">
            <v>9785961447750</v>
          </cell>
          <cell r="C1684">
            <v>1287</v>
          </cell>
          <cell r="D1684" t="str">
            <v>Нехудож. лит-ра</v>
          </cell>
        </row>
        <row r="1685">
          <cell r="A1685">
            <v>7131839</v>
          </cell>
          <cell r="B1685" t="str">
            <v>9785961418194</v>
          </cell>
          <cell r="C1685">
            <v>1287</v>
          </cell>
          <cell r="D1685" t="str">
            <v>Нехудож. лит-ра</v>
          </cell>
        </row>
        <row r="1686">
          <cell r="A1686">
            <v>7131840</v>
          </cell>
          <cell r="B1686" t="str">
            <v>9785961472196</v>
          </cell>
          <cell r="C1686">
            <v>1287</v>
          </cell>
          <cell r="D1686" t="str">
            <v>Нехудож. лит-ра</v>
          </cell>
        </row>
        <row r="1687">
          <cell r="A1687">
            <v>7131841</v>
          </cell>
          <cell r="B1687" t="str">
            <v>9785961424584</v>
          </cell>
          <cell r="C1687">
            <v>1287</v>
          </cell>
          <cell r="D1687" t="str">
            <v>Нехудож. лит-ра</v>
          </cell>
        </row>
        <row r="1688">
          <cell r="A1688">
            <v>7131842</v>
          </cell>
          <cell r="B1688" t="str">
            <v>9785206002577</v>
          </cell>
          <cell r="C1688">
            <v>1287</v>
          </cell>
          <cell r="D1688" t="str">
            <v>Нехудож. лит-ра</v>
          </cell>
        </row>
        <row r="1689">
          <cell r="A1689">
            <v>7131843</v>
          </cell>
          <cell r="B1689" t="str">
            <v>9785961426182</v>
          </cell>
          <cell r="C1689">
            <v>1287</v>
          </cell>
          <cell r="D1689" t="str">
            <v>Нехудож. лит-ра</v>
          </cell>
        </row>
        <row r="1690">
          <cell r="A1690">
            <v>7131844</v>
          </cell>
          <cell r="B1690" t="str">
            <v>9785961465419</v>
          </cell>
          <cell r="C1690">
            <v>1287</v>
          </cell>
          <cell r="D1690" t="str">
            <v>Нехудож. лит-ра</v>
          </cell>
        </row>
        <row r="1691">
          <cell r="A1691">
            <v>7131845</v>
          </cell>
          <cell r="B1691" t="str">
            <v>9785961486407</v>
          </cell>
          <cell r="C1691">
            <v>1287</v>
          </cell>
          <cell r="D1691" t="str">
            <v>Нехудож. лит-ра</v>
          </cell>
        </row>
        <row r="1692">
          <cell r="A1692">
            <v>7131846</v>
          </cell>
          <cell r="B1692" t="str">
            <v>9785353108696</v>
          </cell>
          <cell r="C1692">
            <v>1288</v>
          </cell>
          <cell r="D1692" t="str">
            <v>Книги для детей</v>
          </cell>
        </row>
        <row r="1693">
          <cell r="A1693">
            <v>7131847</v>
          </cell>
          <cell r="B1693" t="str">
            <v>9785353072072</v>
          </cell>
          <cell r="C1693">
            <v>1288</v>
          </cell>
          <cell r="D1693" t="str">
            <v>Книги для детей</v>
          </cell>
        </row>
        <row r="1694">
          <cell r="A1694">
            <v>7131848</v>
          </cell>
          <cell r="B1694" t="str">
            <v>9785353091547</v>
          </cell>
          <cell r="C1694">
            <v>1288</v>
          </cell>
          <cell r="D1694" t="str">
            <v>Книги для детей</v>
          </cell>
        </row>
        <row r="1695">
          <cell r="A1695">
            <v>7131849</v>
          </cell>
          <cell r="B1695" t="str">
            <v>9785353106005</v>
          </cell>
          <cell r="C1695">
            <v>1288</v>
          </cell>
          <cell r="D1695" t="str">
            <v>Книги для детей</v>
          </cell>
        </row>
        <row r="1696">
          <cell r="A1696">
            <v>7131850</v>
          </cell>
          <cell r="B1696" t="str">
            <v>9785353083955</v>
          </cell>
          <cell r="C1696">
            <v>1288</v>
          </cell>
          <cell r="D1696" t="str">
            <v>Книги для детей</v>
          </cell>
        </row>
        <row r="1697">
          <cell r="A1697">
            <v>7131851</v>
          </cell>
          <cell r="B1697" t="str">
            <v>9785353111481</v>
          </cell>
          <cell r="C1697">
            <v>1288</v>
          </cell>
          <cell r="D1697" t="str">
            <v>Книги для детей</v>
          </cell>
        </row>
        <row r="1698">
          <cell r="A1698">
            <v>7131852</v>
          </cell>
          <cell r="B1698" t="str">
            <v>9785353105176</v>
          </cell>
          <cell r="C1698">
            <v>1288</v>
          </cell>
          <cell r="D1698" t="str">
            <v>Книги для детей</v>
          </cell>
        </row>
        <row r="1699">
          <cell r="A1699">
            <v>7131853</v>
          </cell>
          <cell r="B1699" t="str">
            <v>9785353083979</v>
          </cell>
          <cell r="C1699">
            <v>1288</v>
          </cell>
          <cell r="D1699" t="str">
            <v>Книги для детей</v>
          </cell>
        </row>
        <row r="1700">
          <cell r="A1700">
            <v>7131854</v>
          </cell>
          <cell r="B1700" t="str">
            <v>9785353106012</v>
          </cell>
          <cell r="C1700">
            <v>1288</v>
          </cell>
          <cell r="D1700" t="str">
            <v>Книги для детей</v>
          </cell>
        </row>
        <row r="1701">
          <cell r="A1701">
            <v>7131855</v>
          </cell>
          <cell r="B1701" t="str">
            <v>9785353087694</v>
          </cell>
          <cell r="C1701">
            <v>1288</v>
          </cell>
          <cell r="D1701" t="str">
            <v>Книги для детей</v>
          </cell>
        </row>
        <row r="1702">
          <cell r="A1702">
            <v>7131856</v>
          </cell>
          <cell r="B1702" t="str">
            <v>9785353106029</v>
          </cell>
          <cell r="C1702">
            <v>1288</v>
          </cell>
          <cell r="D1702" t="str">
            <v>Книги для детей</v>
          </cell>
        </row>
        <row r="1703">
          <cell r="A1703">
            <v>7131857</v>
          </cell>
          <cell r="B1703" t="str">
            <v>9785353061908</v>
          </cell>
          <cell r="C1703">
            <v>1288</v>
          </cell>
          <cell r="D1703" t="str">
            <v>Книги для детей</v>
          </cell>
        </row>
        <row r="1704">
          <cell r="A1704">
            <v>7131858</v>
          </cell>
          <cell r="B1704" t="str">
            <v>9785353092278</v>
          </cell>
          <cell r="C1704">
            <v>1288</v>
          </cell>
          <cell r="D1704" t="str">
            <v>Книги для детей</v>
          </cell>
        </row>
        <row r="1705">
          <cell r="A1705">
            <v>7131859</v>
          </cell>
          <cell r="B1705" t="str">
            <v>9785353082545</v>
          </cell>
          <cell r="C1705">
            <v>1288</v>
          </cell>
          <cell r="D1705" t="str">
            <v>Книги для детей</v>
          </cell>
        </row>
        <row r="1706">
          <cell r="A1706">
            <v>7131860</v>
          </cell>
          <cell r="B1706" t="str">
            <v>9785353105428</v>
          </cell>
          <cell r="C1706">
            <v>1288</v>
          </cell>
          <cell r="D1706" t="str">
            <v>Книги для детей</v>
          </cell>
        </row>
        <row r="1707">
          <cell r="A1707">
            <v>7131861</v>
          </cell>
          <cell r="B1707" t="str">
            <v>9785353110835</v>
          </cell>
          <cell r="C1707">
            <v>1288</v>
          </cell>
          <cell r="D1707" t="str">
            <v>Книги для детей</v>
          </cell>
        </row>
        <row r="1708">
          <cell r="A1708">
            <v>7131862</v>
          </cell>
          <cell r="B1708" t="str">
            <v>9785353100270</v>
          </cell>
          <cell r="C1708">
            <v>1288</v>
          </cell>
          <cell r="D1708" t="str">
            <v>Книги для детей</v>
          </cell>
        </row>
        <row r="1709">
          <cell r="A1709">
            <v>7131863</v>
          </cell>
          <cell r="B1709" t="str">
            <v>9785353111498</v>
          </cell>
          <cell r="C1709">
            <v>1288</v>
          </cell>
          <cell r="D1709" t="str">
            <v>Книги для детей</v>
          </cell>
        </row>
        <row r="1710">
          <cell r="A1710">
            <v>7131864</v>
          </cell>
          <cell r="B1710" t="str">
            <v>9785353105411</v>
          </cell>
          <cell r="C1710">
            <v>1288</v>
          </cell>
          <cell r="D1710" t="str">
            <v>Книги для детей</v>
          </cell>
        </row>
        <row r="1711">
          <cell r="A1711">
            <v>7131865</v>
          </cell>
          <cell r="B1711" t="str">
            <v>9785353099086</v>
          </cell>
          <cell r="C1711">
            <v>1288</v>
          </cell>
          <cell r="D1711" t="str">
            <v>Книги для детей</v>
          </cell>
        </row>
        <row r="1712">
          <cell r="A1712">
            <v>7131866</v>
          </cell>
          <cell r="B1712" t="str">
            <v>9785353056966</v>
          </cell>
          <cell r="C1712">
            <v>1288</v>
          </cell>
          <cell r="D1712" t="str">
            <v>Книги для детей</v>
          </cell>
        </row>
        <row r="1713">
          <cell r="A1713">
            <v>7131867</v>
          </cell>
          <cell r="B1713" t="str">
            <v>9785353091530</v>
          </cell>
          <cell r="C1713">
            <v>1288</v>
          </cell>
          <cell r="D1713" t="str">
            <v>Книги для детей</v>
          </cell>
        </row>
        <row r="1714">
          <cell r="A1714">
            <v>7131868</v>
          </cell>
          <cell r="B1714" t="str">
            <v>9785353073529</v>
          </cell>
          <cell r="C1714">
            <v>1288</v>
          </cell>
          <cell r="D1714" t="str">
            <v>Книги для детей</v>
          </cell>
        </row>
        <row r="1715">
          <cell r="A1715">
            <v>7131869</v>
          </cell>
          <cell r="B1715" t="str">
            <v>9785353088080</v>
          </cell>
          <cell r="C1715">
            <v>1288</v>
          </cell>
          <cell r="D1715" t="str">
            <v>Книги для детей</v>
          </cell>
        </row>
        <row r="1716">
          <cell r="A1716">
            <v>7131870</v>
          </cell>
          <cell r="B1716" t="str">
            <v>9785353106791</v>
          </cell>
          <cell r="C1716">
            <v>1288</v>
          </cell>
          <cell r="D1716" t="str">
            <v>Книги для детей</v>
          </cell>
        </row>
        <row r="1717">
          <cell r="A1717">
            <v>7131871</v>
          </cell>
          <cell r="B1717" t="str">
            <v>9785353043461</v>
          </cell>
          <cell r="C1717">
            <v>1288</v>
          </cell>
          <cell r="D1717" t="str">
            <v>Книги для детей</v>
          </cell>
        </row>
        <row r="1718">
          <cell r="A1718">
            <v>7131872</v>
          </cell>
          <cell r="B1718" t="str">
            <v>9785353087892</v>
          </cell>
          <cell r="C1718">
            <v>1288</v>
          </cell>
          <cell r="D1718" t="str">
            <v>Книги для детей</v>
          </cell>
        </row>
        <row r="1719">
          <cell r="A1719">
            <v>7131873</v>
          </cell>
          <cell r="B1719" t="str">
            <v>9785353055327</v>
          </cell>
          <cell r="C1719">
            <v>1288</v>
          </cell>
          <cell r="D1719" t="str">
            <v>Книги для детей</v>
          </cell>
        </row>
        <row r="1720">
          <cell r="A1720">
            <v>7131874</v>
          </cell>
          <cell r="B1720" t="str">
            <v>9785353102670</v>
          </cell>
          <cell r="C1720">
            <v>1288</v>
          </cell>
          <cell r="D1720" t="str">
            <v>Книги для детей</v>
          </cell>
        </row>
        <row r="1721">
          <cell r="A1721">
            <v>7131875</v>
          </cell>
          <cell r="B1721" t="str">
            <v>9785353088745</v>
          </cell>
          <cell r="C1721">
            <v>1288</v>
          </cell>
          <cell r="D1721" t="str">
            <v>Книги для детей</v>
          </cell>
        </row>
        <row r="1722">
          <cell r="A1722">
            <v>7131876</v>
          </cell>
          <cell r="B1722" t="str">
            <v>9785353105435</v>
          </cell>
          <cell r="C1722">
            <v>1288</v>
          </cell>
          <cell r="D1722" t="str">
            <v>Книги для детей</v>
          </cell>
        </row>
        <row r="1723">
          <cell r="A1723">
            <v>7131877</v>
          </cell>
          <cell r="B1723" t="str">
            <v>9785353110224</v>
          </cell>
          <cell r="C1723">
            <v>1288</v>
          </cell>
          <cell r="D1723" t="str">
            <v>Книги для детей</v>
          </cell>
        </row>
        <row r="1724">
          <cell r="A1724">
            <v>7131878</v>
          </cell>
          <cell r="B1724" t="str">
            <v>9785353110255</v>
          </cell>
          <cell r="C1724">
            <v>1288</v>
          </cell>
          <cell r="D1724" t="str">
            <v>Книги для детей</v>
          </cell>
        </row>
        <row r="1725">
          <cell r="A1725">
            <v>7131879</v>
          </cell>
          <cell r="B1725" t="str">
            <v>9785353110231</v>
          </cell>
          <cell r="C1725">
            <v>1288</v>
          </cell>
          <cell r="D1725" t="str">
            <v>Книги для детей</v>
          </cell>
        </row>
        <row r="1726">
          <cell r="A1726">
            <v>7131880</v>
          </cell>
          <cell r="B1726" t="str">
            <v>9785353110248</v>
          </cell>
          <cell r="C1726">
            <v>1288</v>
          </cell>
          <cell r="D1726" t="str">
            <v>Книги для детей</v>
          </cell>
        </row>
        <row r="1727">
          <cell r="A1727">
            <v>7131881</v>
          </cell>
          <cell r="B1727" t="str">
            <v>9785353110675</v>
          </cell>
          <cell r="C1727">
            <v>1288</v>
          </cell>
          <cell r="D1727" t="str">
            <v>Книги для детей</v>
          </cell>
        </row>
        <row r="1728">
          <cell r="A1728">
            <v>7131882</v>
          </cell>
          <cell r="B1728" t="str">
            <v>9785353110651</v>
          </cell>
          <cell r="C1728">
            <v>1288</v>
          </cell>
          <cell r="D1728" t="str">
            <v>Книги для детей</v>
          </cell>
        </row>
        <row r="1729">
          <cell r="A1729">
            <v>7131883</v>
          </cell>
          <cell r="B1729" t="str">
            <v>9785353110668</v>
          </cell>
          <cell r="C1729">
            <v>1288</v>
          </cell>
          <cell r="D1729" t="str">
            <v>Книги для детей</v>
          </cell>
        </row>
        <row r="1730">
          <cell r="A1730">
            <v>7131884</v>
          </cell>
          <cell r="B1730" t="str">
            <v>9785353110644</v>
          </cell>
          <cell r="C1730">
            <v>1288</v>
          </cell>
          <cell r="D1730" t="str">
            <v>Книги для детей</v>
          </cell>
        </row>
        <row r="1731">
          <cell r="A1731">
            <v>7131885</v>
          </cell>
          <cell r="B1731" t="str">
            <v>9785353111504</v>
          </cell>
          <cell r="C1731">
            <v>1288</v>
          </cell>
          <cell r="D1731" t="str">
            <v>Книги для детей</v>
          </cell>
        </row>
        <row r="1732">
          <cell r="A1732">
            <v>7131886</v>
          </cell>
          <cell r="B1732" t="str">
            <v>9785353100928</v>
          </cell>
          <cell r="C1732">
            <v>1288</v>
          </cell>
          <cell r="D1732" t="str">
            <v>Книги для детей</v>
          </cell>
        </row>
        <row r="1733">
          <cell r="A1733">
            <v>7131887</v>
          </cell>
          <cell r="B1733" t="str">
            <v>9785353087939</v>
          </cell>
          <cell r="C1733">
            <v>1288</v>
          </cell>
          <cell r="D1733" t="str">
            <v>Книги для детей</v>
          </cell>
        </row>
        <row r="1734">
          <cell r="A1734">
            <v>7131888</v>
          </cell>
          <cell r="B1734" t="str">
            <v>9785353110859</v>
          </cell>
          <cell r="C1734">
            <v>1288</v>
          </cell>
          <cell r="D1734" t="str">
            <v>Книги для детей</v>
          </cell>
        </row>
        <row r="1735">
          <cell r="A1735">
            <v>7131889</v>
          </cell>
          <cell r="B1735" t="str">
            <v>9785353107361</v>
          </cell>
          <cell r="C1735">
            <v>1288</v>
          </cell>
          <cell r="D1735" t="str">
            <v>Книги для детей</v>
          </cell>
        </row>
        <row r="1736">
          <cell r="A1736">
            <v>7131890</v>
          </cell>
          <cell r="B1736" t="str">
            <v>9785353106050</v>
          </cell>
          <cell r="C1736">
            <v>1288</v>
          </cell>
          <cell r="D1736" t="str">
            <v>Книги для детей</v>
          </cell>
        </row>
        <row r="1737">
          <cell r="A1737">
            <v>7131891</v>
          </cell>
          <cell r="B1737" t="str">
            <v>9785353111283</v>
          </cell>
          <cell r="C1737">
            <v>1288</v>
          </cell>
          <cell r="D1737" t="str">
            <v>Книги для детей</v>
          </cell>
        </row>
        <row r="1738">
          <cell r="A1738">
            <v>7131892</v>
          </cell>
          <cell r="B1738" t="str">
            <v>9785353011620</v>
          </cell>
          <cell r="C1738">
            <v>1288</v>
          </cell>
          <cell r="D1738" t="str">
            <v>Книги для детей</v>
          </cell>
        </row>
        <row r="1739">
          <cell r="A1739">
            <v>7131893</v>
          </cell>
          <cell r="B1739" t="str">
            <v>9785353111030</v>
          </cell>
          <cell r="C1739">
            <v>1288</v>
          </cell>
          <cell r="D1739" t="str">
            <v>Книги для детей</v>
          </cell>
        </row>
        <row r="1740">
          <cell r="A1740">
            <v>7131894</v>
          </cell>
          <cell r="B1740" t="str">
            <v>9785353111054</v>
          </cell>
          <cell r="C1740">
            <v>1288</v>
          </cell>
          <cell r="D1740" t="str">
            <v>Книги для детей</v>
          </cell>
        </row>
        <row r="1741">
          <cell r="A1741">
            <v>7131895</v>
          </cell>
          <cell r="B1741" t="str">
            <v>9785353111047</v>
          </cell>
          <cell r="C1741">
            <v>1288</v>
          </cell>
          <cell r="D1741" t="str">
            <v>Книги для детей</v>
          </cell>
        </row>
        <row r="1742">
          <cell r="A1742">
            <v>7131896</v>
          </cell>
          <cell r="B1742" t="str">
            <v>9785353107934</v>
          </cell>
          <cell r="C1742">
            <v>1288</v>
          </cell>
          <cell r="D1742" t="str">
            <v>Книги для детей</v>
          </cell>
        </row>
        <row r="1743">
          <cell r="A1743">
            <v>7131897</v>
          </cell>
          <cell r="B1743" t="str">
            <v>9785353102823</v>
          </cell>
          <cell r="C1743">
            <v>1288</v>
          </cell>
          <cell r="D1743" t="str">
            <v>Книги для детей</v>
          </cell>
        </row>
        <row r="1744">
          <cell r="A1744">
            <v>7131898</v>
          </cell>
          <cell r="B1744" t="str">
            <v>9785353111474</v>
          </cell>
          <cell r="C1744">
            <v>1288</v>
          </cell>
          <cell r="D1744" t="str">
            <v>Книги для детей</v>
          </cell>
        </row>
        <row r="1745">
          <cell r="A1745">
            <v>7131899</v>
          </cell>
          <cell r="B1745" t="str">
            <v>9785353077312</v>
          </cell>
          <cell r="C1745">
            <v>1288</v>
          </cell>
          <cell r="D1745" t="str">
            <v>Книги для детей</v>
          </cell>
        </row>
        <row r="1746">
          <cell r="A1746">
            <v>7131900</v>
          </cell>
          <cell r="B1746" t="str">
            <v>9785353106036</v>
          </cell>
          <cell r="C1746">
            <v>1288</v>
          </cell>
          <cell r="D1746" t="str">
            <v>Книги для детей</v>
          </cell>
        </row>
        <row r="1747">
          <cell r="A1747">
            <v>7131901</v>
          </cell>
          <cell r="B1747" t="str">
            <v>9785353075578</v>
          </cell>
          <cell r="C1747">
            <v>1288</v>
          </cell>
          <cell r="D1747" t="str">
            <v>Книги для детей</v>
          </cell>
        </row>
        <row r="1748">
          <cell r="A1748">
            <v>7131903</v>
          </cell>
          <cell r="B1748" t="str">
            <v>9785353103011</v>
          </cell>
          <cell r="C1748">
            <v>1288</v>
          </cell>
          <cell r="D1748" t="str">
            <v>Книги для детей</v>
          </cell>
        </row>
        <row r="1749">
          <cell r="A1749">
            <v>7131904</v>
          </cell>
          <cell r="B1749" t="str">
            <v>9785353106043</v>
          </cell>
          <cell r="C1749">
            <v>1288</v>
          </cell>
          <cell r="D1749" t="str">
            <v>Книги для детей</v>
          </cell>
        </row>
        <row r="1750">
          <cell r="A1750">
            <v>7131905</v>
          </cell>
          <cell r="B1750" t="str">
            <v>9785353075585</v>
          </cell>
          <cell r="C1750">
            <v>1288</v>
          </cell>
          <cell r="D1750" t="str">
            <v>Книги для детей</v>
          </cell>
        </row>
        <row r="1751">
          <cell r="A1751">
            <v>7131906</v>
          </cell>
          <cell r="B1751" t="str">
            <v>9785353099499</v>
          </cell>
          <cell r="C1751">
            <v>1288</v>
          </cell>
          <cell r="D1751" t="str">
            <v>Книги для детей</v>
          </cell>
        </row>
        <row r="1752">
          <cell r="A1752">
            <v>7131907</v>
          </cell>
          <cell r="B1752" t="str">
            <v>9785353110842</v>
          </cell>
          <cell r="C1752">
            <v>1288</v>
          </cell>
          <cell r="D1752" t="str">
            <v>Книги для детей</v>
          </cell>
        </row>
        <row r="1753">
          <cell r="A1753">
            <v>7131908</v>
          </cell>
          <cell r="B1753" t="str">
            <v>9785353105404</v>
          </cell>
          <cell r="C1753">
            <v>1288</v>
          </cell>
          <cell r="D1753" t="str">
            <v>Книги для детей</v>
          </cell>
        </row>
        <row r="1754">
          <cell r="A1754">
            <v>7131909</v>
          </cell>
          <cell r="B1754" t="str">
            <v>9785353100942</v>
          </cell>
          <cell r="C1754">
            <v>1288</v>
          </cell>
          <cell r="D1754" t="str">
            <v>Книги для детей</v>
          </cell>
        </row>
        <row r="1755">
          <cell r="A1755">
            <v>7131910</v>
          </cell>
          <cell r="B1755" t="str">
            <v>9785353106821</v>
          </cell>
          <cell r="C1755">
            <v>1288</v>
          </cell>
          <cell r="D1755" t="str">
            <v>Книги для детей</v>
          </cell>
        </row>
        <row r="1756">
          <cell r="A1756">
            <v>7131911</v>
          </cell>
          <cell r="B1756" t="str">
            <v>9785353111207</v>
          </cell>
          <cell r="C1756">
            <v>1288</v>
          </cell>
          <cell r="D1756" t="str">
            <v>Книги для детей</v>
          </cell>
        </row>
        <row r="1757">
          <cell r="A1757">
            <v>7131912</v>
          </cell>
          <cell r="B1757" t="str">
            <v>9785353111184</v>
          </cell>
          <cell r="C1757">
            <v>1288</v>
          </cell>
          <cell r="D1757" t="str">
            <v>Книги для детей</v>
          </cell>
        </row>
        <row r="1758">
          <cell r="A1758">
            <v>7131913</v>
          </cell>
          <cell r="B1758" t="str">
            <v>9785353111177</v>
          </cell>
          <cell r="C1758">
            <v>1288</v>
          </cell>
          <cell r="D1758" t="str">
            <v>Книги для детей</v>
          </cell>
        </row>
        <row r="1759">
          <cell r="A1759">
            <v>7131914</v>
          </cell>
          <cell r="B1759" t="str">
            <v>9785353111191</v>
          </cell>
          <cell r="C1759">
            <v>1288</v>
          </cell>
          <cell r="D1759" t="str">
            <v>Книги для детей</v>
          </cell>
        </row>
        <row r="1760">
          <cell r="A1760">
            <v>7131915</v>
          </cell>
          <cell r="B1760" t="str">
            <v>9785907388505</v>
          </cell>
          <cell r="C1760">
            <v>1288</v>
          </cell>
          <cell r="D1760" t="str">
            <v>Книги для детей</v>
          </cell>
        </row>
        <row r="1761">
          <cell r="A1761">
            <v>7131916</v>
          </cell>
          <cell r="B1761" t="str">
            <v>9785907388482</v>
          </cell>
          <cell r="C1761">
            <v>1288</v>
          </cell>
          <cell r="D1761" t="str">
            <v>Книги для детей</v>
          </cell>
        </row>
        <row r="1762">
          <cell r="A1762">
            <v>7131917</v>
          </cell>
          <cell r="B1762" t="str">
            <v>9785907388383</v>
          </cell>
          <cell r="C1762">
            <v>1288</v>
          </cell>
          <cell r="D1762" t="str">
            <v>Книги для детей</v>
          </cell>
        </row>
        <row r="1763">
          <cell r="A1763">
            <v>7131918</v>
          </cell>
          <cell r="B1763" t="str">
            <v>9785389266247</v>
          </cell>
          <cell r="C1763">
            <v>1286</v>
          </cell>
          <cell r="D1763" t="str">
            <v>Худож. лит-ра</v>
          </cell>
        </row>
        <row r="1764">
          <cell r="A1764">
            <v>7131919</v>
          </cell>
          <cell r="B1764" t="str">
            <v>9785389254527</v>
          </cell>
          <cell r="C1764">
            <v>1286</v>
          </cell>
          <cell r="D1764" t="str">
            <v>Худож. лит-ра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0"/>
  <sheetViews>
    <sheetView showGridLines="0" showZeros="0" tabSelected="1" workbookViewId="0">
      <pane ySplit="1" topLeftCell="A296" activePane="bottomLeft" state="frozenSplit"/>
      <selection pane="bottomLeft" activeCell="K7" sqref="K7"/>
    </sheetView>
  </sheetViews>
  <sheetFormatPr defaultRowHeight="13.5" x14ac:dyDescent="0.25"/>
  <cols>
    <col min="1" max="1" width="9.140625" style="6" bestFit="1" customWidth="1"/>
    <col min="2" max="2" width="14.140625" style="6" bestFit="1" customWidth="1"/>
    <col min="3" max="3" width="22.28515625" style="7" customWidth="1"/>
    <col min="4" max="4" width="52.5703125" style="7" customWidth="1"/>
    <col min="5" max="5" width="16.42578125" style="7" customWidth="1"/>
    <col min="6" max="6" width="22.42578125" style="6" bestFit="1" customWidth="1"/>
  </cols>
  <sheetData>
    <row r="1" spans="1:6" ht="50.1" customHeight="1" x14ac:dyDescent="0.25">
      <c r="A1" s="8" t="s">
        <v>399</v>
      </c>
      <c r="B1" s="8" t="s">
        <v>400</v>
      </c>
      <c r="C1" s="1" t="s">
        <v>404</v>
      </c>
      <c r="D1" s="1" t="s">
        <v>405</v>
      </c>
      <c r="E1" s="3" t="s">
        <v>402</v>
      </c>
      <c r="F1" s="3" t="s">
        <v>403</v>
      </c>
    </row>
    <row r="2" spans="1:6" ht="15" x14ac:dyDescent="0.25">
      <c r="A2" s="4">
        <v>7131612</v>
      </c>
      <c r="B2" s="4" t="s">
        <v>213</v>
      </c>
      <c r="C2" s="3" t="str">
        <f>VLOOKUP(A2,[1]Лист1!$A:$F,6,0)</f>
        <v>Глуховский Д.А.</v>
      </c>
      <c r="D2" s="5" t="str">
        <f>VLOOKUP(A2,[1]Лист1!$A:$G,7,0)</f>
        <v>Белая фабрика</v>
      </c>
      <c r="E2" s="3" t="str">
        <f>VLOOKUP(A2,[2]svod!$A:$D,4,0)</f>
        <v>Худож. лит-ра</v>
      </c>
      <c r="F2" s="3" t="str">
        <f>VLOOKUP(A2,[1]Лист1!$A:$D,4,0)</f>
        <v>ИЗДАТЕЛЬСТВО  "АСТ"</v>
      </c>
    </row>
    <row r="3" spans="1:6" ht="15" x14ac:dyDescent="0.25">
      <c r="A3" s="4">
        <v>7131666</v>
      </c>
      <c r="B3" s="4" t="s">
        <v>266</v>
      </c>
      <c r="C3" s="3" t="str">
        <f>VLOOKUP(A3,[1]Лист1!$A:$F,6,0)</f>
        <v>Мейер Марисса</v>
      </c>
      <c r="D3" s="5" t="str">
        <f>VLOOKUP(A3,[1]Лист1!$A:$G,7,0)</f>
        <v>Золушка</v>
      </c>
      <c r="E3" s="3" t="str">
        <f>VLOOKUP(A3,[2]svod!$A:$D,4,0)</f>
        <v>Худож. лит-ра</v>
      </c>
      <c r="F3" s="3" t="str">
        <f>VLOOKUP(A3,[1]Лист1!$A:$D,4,0)</f>
        <v>ИЗДАТЕЛЬСТВО  "АСТ"</v>
      </c>
    </row>
    <row r="4" spans="1:6" ht="15" x14ac:dyDescent="0.25">
      <c r="A4" s="4">
        <v>7131632</v>
      </c>
      <c r="B4" s="4" t="s">
        <v>233</v>
      </c>
      <c r="C4" s="3" t="str">
        <f>VLOOKUP(A4,[1]Лист1!$A:$F,6,0)</f>
        <v>Сутеев В.Г., Коростылев В.Н., Успенский Э.Н.</v>
      </c>
      <c r="D4" s="5" t="str">
        <f>VLOOKUP(A4,[1]Лист1!$A:$G,7,0)</f>
        <v>Вовка в Тридевятом царстве</v>
      </c>
      <c r="E4" s="3" t="str">
        <f>VLOOKUP(A4,[2]svod!$A:$D,4,0)</f>
        <v>Книги для детей</v>
      </c>
      <c r="F4" s="3" t="str">
        <f>VLOOKUP(A4,[1]Лист1!$A:$D,4,0)</f>
        <v>ИЗДАТЕЛЬСТВО  "АСТ"</v>
      </c>
    </row>
    <row r="5" spans="1:6" ht="15" x14ac:dyDescent="0.25">
      <c r="A5" s="4">
        <v>7131669</v>
      </c>
      <c r="B5" s="4" t="s">
        <v>268</v>
      </c>
      <c r="C5" s="3" t="str">
        <f>VLOOKUP(A5,[1]Лист1!$A:$F,6,0)</f>
        <v>Яхина Г.Ш.</v>
      </c>
      <c r="D5" s="5" t="str">
        <f>VLOOKUP(A5,[1]Лист1!$A:$G,7,0)</f>
        <v>Зулейха открывает глаза</v>
      </c>
      <c r="E5" s="3" t="str">
        <f>VLOOKUP(A5,[2]svod!$A:$D,4,0)</f>
        <v>Худож. лит-ра</v>
      </c>
      <c r="F5" s="3" t="str">
        <f>VLOOKUP(A5,[1]Лист1!$A:$D,4,0)</f>
        <v>ИЗДАТЕЛЬСТВО  "АСТ"</v>
      </c>
    </row>
    <row r="6" spans="1:6" ht="15" x14ac:dyDescent="0.25">
      <c r="A6" s="4">
        <v>7131748</v>
      </c>
      <c r="B6" s="4" t="s">
        <v>341</v>
      </c>
      <c r="C6" s="2" t="s">
        <v>406</v>
      </c>
      <c r="D6" s="2" t="s">
        <v>407</v>
      </c>
      <c r="E6" s="3" t="str">
        <f>VLOOKUP(A6,[2]svod!$A:$D,4,0)</f>
        <v>Худож. лит-ра</v>
      </c>
      <c r="F6" s="3" t="s">
        <v>401</v>
      </c>
    </row>
    <row r="7" spans="1:6" ht="15" x14ac:dyDescent="0.25">
      <c r="A7" s="4">
        <v>7131806</v>
      </c>
      <c r="B7" s="4" t="s">
        <v>395</v>
      </c>
      <c r="C7" s="3" t="str">
        <f>VLOOKUP(A7,[1]Лист1!$A:$F,6,0)</f>
        <v>Канеман Д.</v>
      </c>
      <c r="D7" s="5" t="str">
        <f>VLOOKUP(A7,[1]Лист1!$A:$G,7,0)</f>
        <v>Шум. Несовершенство человеческих суждений</v>
      </c>
      <c r="E7" s="3" t="str">
        <f>VLOOKUP(A7,[2]svod!$A:$D,4,0)</f>
        <v>Нехудож. лит-ра</v>
      </c>
      <c r="F7" s="3" t="str">
        <f>VLOOKUP(A7,[1]Лист1!$A:$D,4,0)</f>
        <v>ИЗДАТЕЛЬСТВО  "АСТ"</v>
      </c>
    </row>
    <row r="8" spans="1:6" ht="15" x14ac:dyDescent="0.25">
      <c r="A8" s="4">
        <v>7131617</v>
      </c>
      <c r="B8" s="4" t="s">
        <v>218</v>
      </c>
      <c r="C8" s="2" t="s">
        <v>408</v>
      </c>
      <c r="D8" s="2" t="s">
        <v>409</v>
      </c>
      <c r="E8" s="3" t="str">
        <f>VLOOKUP(A8,[2]svod!$A:$D,4,0)</f>
        <v>Худож. лит-ра</v>
      </c>
      <c r="F8" s="3" t="s">
        <v>401</v>
      </c>
    </row>
    <row r="9" spans="1:6" ht="15" x14ac:dyDescent="0.25">
      <c r="A9" s="4">
        <v>7131763</v>
      </c>
      <c r="B9" s="4" t="s">
        <v>354</v>
      </c>
      <c r="C9" s="2" t="s">
        <v>410</v>
      </c>
      <c r="D9" s="2" t="s">
        <v>411</v>
      </c>
      <c r="E9" s="3" t="str">
        <f>VLOOKUP(A9,[2]svod!$A:$D,4,0)</f>
        <v>Худож. лит-ра</v>
      </c>
      <c r="F9" s="3" t="s">
        <v>401</v>
      </c>
    </row>
    <row r="10" spans="1:6" ht="15" x14ac:dyDescent="0.25">
      <c r="A10" s="4">
        <v>7130144</v>
      </c>
      <c r="B10" s="4" t="s">
        <v>23</v>
      </c>
      <c r="C10" s="3" t="str">
        <f>VLOOKUP(A10,[1]Лист1!$A:$F,6,0)</f>
        <v>Успенский Э.Н.</v>
      </c>
      <c r="D10" s="5" t="str">
        <f>VLOOKUP(A10,[1]Лист1!$A:$G,7,0)</f>
        <v>Короткие истории для первого чтения</v>
      </c>
      <c r="E10" s="3" t="str">
        <f>VLOOKUP(A10,[2]svod!$A:$D,4,0)</f>
        <v>Книги для детей</v>
      </c>
      <c r="F10" s="3" t="str">
        <f>VLOOKUP(A10,[1]Лист1!$A:$D,4,0)</f>
        <v>ИЗДАТЕЛЬСТВО  "АСТ"</v>
      </c>
    </row>
    <row r="11" spans="1:6" ht="15" x14ac:dyDescent="0.25">
      <c r="A11" s="4">
        <v>7131066</v>
      </c>
      <c r="B11" s="4" t="s">
        <v>104</v>
      </c>
      <c r="C11" s="3" t="str">
        <f>VLOOKUP(A11,[1]Лист1!$A:$F,6,0)</f>
        <v>Паланик Ч.</v>
      </c>
      <c r="D11" s="5" t="str">
        <f>VLOOKUP(A11,[1]Лист1!$A:$G,7,0)</f>
        <v>Бойцовский клуб</v>
      </c>
      <c r="E11" s="3" t="str">
        <f>VLOOKUP(A11,[2]svod!$A:$D,4,0)</f>
        <v>Худож. лит-ра</v>
      </c>
      <c r="F11" s="3" t="str">
        <f>VLOOKUP(A11,[1]Лист1!$A:$D,4,0)</f>
        <v>ИЗДАТЕЛЬСТВО  "АСТ"</v>
      </c>
    </row>
    <row r="12" spans="1:6" ht="15" x14ac:dyDescent="0.25">
      <c r="A12" s="4">
        <v>7131613</v>
      </c>
      <c r="B12" s="4" t="s">
        <v>214</v>
      </c>
      <c r="C12" s="3" t="str">
        <f>VLOOKUP(A12,[1]Лист1!$A:$F,6,0)</f>
        <v>Витт П. де</v>
      </c>
      <c r="D12" s="5" t="str">
        <f>VLOOKUP(A12,[1]Лист1!$A:$G,7,0)</f>
        <v>Библиотекарист</v>
      </c>
      <c r="E12" s="3" t="str">
        <f>VLOOKUP(A12,[2]svod!$A:$D,4,0)</f>
        <v>Худож. лит-ра</v>
      </c>
      <c r="F12" s="3" t="str">
        <f>VLOOKUP(A12,[1]Лист1!$A:$D,4,0)</f>
        <v>ИЗДАТЕЛЬСТВО  "АСТ"</v>
      </c>
    </row>
    <row r="13" spans="1:6" ht="15" x14ac:dyDescent="0.25">
      <c r="A13" s="4">
        <v>7131662</v>
      </c>
      <c r="B13" s="4" t="s">
        <v>262</v>
      </c>
      <c r="C13" s="3" t="str">
        <f>VLOOKUP(A13,[1]Лист1!$A:$F,6,0)</f>
        <v>Уатт Э.</v>
      </c>
      <c r="D13" s="5" t="str">
        <f>VLOOKUP(A13,[1]Лист1!$A:$G,7,0)</f>
        <v>Запятнанная корона</v>
      </c>
      <c r="E13" s="3" t="str">
        <f>VLOOKUP(A13,[2]svod!$A:$D,4,0)</f>
        <v>Худож. лит-ра</v>
      </c>
      <c r="F13" s="3" t="str">
        <f>VLOOKUP(A13,[1]Лист1!$A:$D,4,0)</f>
        <v>ИЗДАТЕЛЬСТВО  "АСТ"</v>
      </c>
    </row>
    <row r="14" spans="1:6" ht="15" x14ac:dyDescent="0.25">
      <c r="A14" s="4">
        <v>7131677</v>
      </c>
      <c r="B14" s="4" t="s">
        <v>276</v>
      </c>
      <c r="C14" s="3" t="str">
        <f>VLOOKUP(A14,[1]Лист1!$A:$F,6,0)</f>
        <v>Кинг С.</v>
      </c>
      <c r="D14" s="5" t="str">
        <f>VLOOKUP(A14,[1]Лист1!$A:$G,7,0)</f>
        <v>Институт</v>
      </c>
      <c r="E14" s="3" t="str">
        <f>VLOOKUP(A14,[2]svod!$A:$D,4,0)</f>
        <v>Худож. лит-ра</v>
      </c>
      <c r="F14" s="3" t="str">
        <f>VLOOKUP(A14,[1]Лист1!$A:$D,4,0)</f>
        <v>ИЗДАТЕЛЬСТВО  "АСТ"</v>
      </c>
    </row>
    <row r="15" spans="1:6" ht="15" x14ac:dyDescent="0.25">
      <c r="A15" s="4">
        <v>7131702</v>
      </c>
      <c r="B15" s="4" t="s">
        <v>301</v>
      </c>
      <c r="C15" s="3" t="str">
        <f>VLOOKUP(A15,[1]Лист1!$A:$F,6,0)</f>
        <v>Махёрин Ш.</v>
      </c>
      <c r="D15" s="5" t="str">
        <f>VLOOKUP(A15,[1]Лист1!$A:$G,7,0)</f>
        <v>Кровь и мёд</v>
      </c>
      <c r="E15" s="3" t="str">
        <f>VLOOKUP(A15,[2]svod!$A:$D,4,0)</f>
        <v>Худож. лит-ра</v>
      </c>
      <c r="F15" s="3" t="str">
        <f>VLOOKUP(A15,[1]Лист1!$A:$D,4,0)</f>
        <v>ИЗДАТЕЛЬСТВО  "АСТ"</v>
      </c>
    </row>
    <row r="16" spans="1:6" ht="15" x14ac:dyDescent="0.25">
      <c r="A16" s="4">
        <v>7131749</v>
      </c>
      <c r="B16" s="4" t="s">
        <v>342</v>
      </c>
      <c r="C16" s="3" t="str">
        <f>VLOOKUP(A16,[1]Лист1!$A:$F,6,0)</f>
        <v>Кинг С.</v>
      </c>
      <c r="D16" s="5" t="str">
        <f>VLOOKUP(A16,[1]Лист1!$A:$G,7,0)</f>
        <v>Пост сдал</v>
      </c>
      <c r="E16" s="3" t="str">
        <f>VLOOKUP(A16,[2]svod!$A:$D,4,0)</f>
        <v>Худож. лит-ра</v>
      </c>
      <c r="F16" s="3" t="str">
        <f>VLOOKUP(A16,[1]Лист1!$A:$D,4,0)</f>
        <v>ИЗДАТЕЛЬСТВО  "АСТ"</v>
      </c>
    </row>
    <row r="17" spans="1:6" ht="15" x14ac:dyDescent="0.25">
      <c r="A17" s="4">
        <v>7131764</v>
      </c>
      <c r="B17" s="4" t="s">
        <v>355</v>
      </c>
      <c r="C17" s="3" t="str">
        <f>VLOOKUP(A17,[1]Лист1!$A:$F,6,0)</f>
        <v>Уатт Э.</v>
      </c>
      <c r="D17" s="5" t="str">
        <f>VLOOKUP(A17,[1]Лист1!$A:$G,7,0)</f>
        <v>Расколотое королевство</v>
      </c>
      <c r="E17" s="3" t="str">
        <f>VLOOKUP(A17,[2]svod!$A:$D,4,0)</f>
        <v>Худож. лит-ра</v>
      </c>
      <c r="F17" s="3" t="str">
        <f>VLOOKUP(A17,[1]Лист1!$A:$D,4,0)</f>
        <v>ИЗДАТЕЛЬСТВО  "АСТ"</v>
      </c>
    </row>
    <row r="18" spans="1:6" ht="15" x14ac:dyDescent="0.25">
      <c r="A18" s="4">
        <v>7130332</v>
      </c>
      <c r="B18" s="4" t="s">
        <v>76</v>
      </c>
      <c r="C18" s="3" t="str">
        <f>VLOOKUP(A18,[1]Лист1!$A:$F,6,0)</f>
        <v>Успенский Э.Н.</v>
      </c>
      <c r="D18" s="5" t="str">
        <f>VLOOKUP(A18,[1]Лист1!$A:$G,7,0)</f>
        <v>Дядя Федор, пес и кот</v>
      </c>
      <c r="E18" s="3" t="str">
        <f>VLOOKUP(A18,[2]svod!$A:$D,4,0)</f>
        <v>Книги для детей</v>
      </c>
      <c r="F18" s="3" t="str">
        <f>VLOOKUP(A18,[1]Лист1!$A:$D,4,0)</f>
        <v>ИЗДАТЕЛЬСТВО  "АСТ"</v>
      </c>
    </row>
    <row r="19" spans="1:6" ht="30" x14ac:dyDescent="0.25">
      <c r="A19" s="4">
        <v>7131176</v>
      </c>
      <c r="B19" s="4" t="s">
        <v>192</v>
      </c>
      <c r="C19" s="3" t="str">
        <f>VLOOKUP(A19,[1]Лист1!$A:$F,6,0)</f>
        <v>Толкин Д.Р.Р.</v>
      </c>
      <c r="D19" s="5" t="str">
        <f>VLOOKUP(A19,[1]Лист1!$A:$G,7,0)</f>
        <v>Хоббит, или туда и обратно (новое оформление) с иллюстрациями Дениса Гордеева</v>
      </c>
      <c r="E19" s="3" t="str">
        <f>VLOOKUP(A19,[2]svod!$A:$D,4,0)</f>
        <v>Худож. лит-ра</v>
      </c>
      <c r="F19" s="3" t="str">
        <f>VLOOKUP(A19,[1]Лист1!$A:$D,4,0)</f>
        <v>ИЗДАТЕЛЬСТВО  "АСТ"</v>
      </c>
    </row>
    <row r="20" spans="1:6" ht="15" x14ac:dyDescent="0.25">
      <c r="A20" s="4">
        <v>7131614</v>
      </c>
      <c r="B20" s="4" t="s">
        <v>215</v>
      </c>
      <c r="C20" s="3" t="str">
        <f>VLOOKUP(A20,[1]Лист1!$A:$F,6,0)</f>
        <v>Кинг С.</v>
      </c>
      <c r="D20" s="5" t="str">
        <f>VLOOKUP(A20,[1]Лист1!$A:$G,7,0)</f>
        <v>Билли Саммерс</v>
      </c>
      <c r="E20" s="3" t="str">
        <f>VLOOKUP(A20,[2]svod!$A:$D,4,0)</f>
        <v>Худож. лит-ра</v>
      </c>
      <c r="F20" s="3" t="str">
        <f>VLOOKUP(A20,[1]Лист1!$A:$D,4,0)</f>
        <v>ИЗДАТЕЛЬСТВО  "АСТ"</v>
      </c>
    </row>
    <row r="21" spans="1:6" ht="15" x14ac:dyDescent="0.25">
      <c r="A21" s="4">
        <v>7131616</v>
      </c>
      <c r="B21" s="4" t="s">
        <v>217</v>
      </c>
      <c r="C21" s="3" t="str">
        <f>VLOOKUP(A21,[1]Лист1!$A:$F,6,0)</f>
        <v>Шоу И.</v>
      </c>
      <c r="D21" s="5" t="str">
        <f>VLOOKUP(A21,[1]Лист1!$A:$G,7,0)</f>
        <v>Богач, бедняк</v>
      </c>
      <c r="E21" s="3" t="str">
        <f>VLOOKUP(A21,[2]svod!$A:$D,4,0)</f>
        <v>Худож. лит-ра</v>
      </c>
      <c r="F21" s="3" t="str">
        <f>VLOOKUP(A21,[1]Лист1!$A:$D,4,0)</f>
        <v>ИЗДАТЕЛЬСТВО  "АСТ"</v>
      </c>
    </row>
    <row r="22" spans="1:6" ht="15" x14ac:dyDescent="0.25">
      <c r="A22" s="4">
        <v>7131647</v>
      </c>
      <c r="B22" s="4" t="s">
        <v>247</v>
      </c>
      <c r="C22" s="3" t="str">
        <f>VLOOKUP(A22,[1]Лист1!$A:$F,6,0)</f>
        <v>Янагихара Х.</v>
      </c>
      <c r="D22" s="5" t="str">
        <f>VLOOKUP(A22,[1]Лист1!$A:$G,7,0)</f>
        <v>До самого рая</v>
      </c>
      <c r="E22" s="3" t="str">
        <f>VLOOKUP(A22,[2]svod!$A:$D,4,0)</f>
        <v>Худож. лит-ра</v>
      </c>
      <c r="F22" s="3" t="str">
        <f>VLOOKUP(A22,[1]Лист1!$A:$D,4,0)</f>
        <v>ИЗДАТЕЛЬСТВО  "АСТ"</v>
      </c>
    </row>
    <row r="23" spans="1:6" ht="15" x14ac:dyDescent="0.25">
      <c r="A23" s="4">
        <v>7131680</v>
      </c>
      <c r="B23" s="4" t="s">
        <v>279</v>
      </c>
      <c r="C23" s="3" t="str">
        <f>VLOOKUP(A23,[1]Лист1!$A:$F,6,0)</f>
        <v>Диккер Ж.</v>
      </c>
      <c r="D23" s="5" t="str">
        <f>VLOOKUP(A23,[1]Лист1!$A:$G,7,0)</f>
        <v>Исчезновение Стефани Мейлер</v>
      </c>
      <c r="E23" s="3" t="str">
        <f>VLOOKUP(A23,[2]svod!$A:$D,4,0)</f>
        <v>Худож. лит-ра</v>
      </c>
      <c r="F23" s="3" t="str">
        <f>VLOOKUP(A23,[1]Лист1!$A:$D,4,0)</f>
        <v>ИЗДАТЕЛЬСТВО  "АСТ"</v>
      </c>
    </row>
    <row r="24" spans="1:6" ht="15" x14ac:dyDescent="0.25">
      <c r="A24" s="4">
        <v>7131720</v>
      </c>
      <c r="B24" s="4" t="s">
        <v>318</v>
      </c>
      <c r="C24" s="3" t="str">
        <f>VLOOKUP(A24,[1]Лист1!$A:$F,6,0)</f>
        <v>Кинг С.</v>
      </c>
      <c r="D24" s="5" t="str">
        <f>VLOOKUP(A24,[1]Лист1!$A:$G,7,0)</f>
        <v>Мистер Мерседес</v>
      </c>
      <c r="E24" s="3" t="str">
        <f>VLOOKUP(A24,[2]svod!$A:$D,4,0)</f>
        <v>Худож. лит-ра</v>
      </c>
      <c r="F24" s="3" t="str">
        <f>VLOOKUP(A24,[1]Лист1!$A:$D,4,0)</f>
        <v>ИЗДАТЕЛЬСТВО  "АСТ"</v>
      </c>
    </row>
    <row r="25" spans="1:6" ht="15" x14ac:dyDescent="0.25">
      <c r="A25" s="4">
        <v>7131738</v>
      </c>
      <c r="B25" s="4" t="s">
        <v>335</v>
      </c>
      <c r="C25" s="3" t="str">
        <f>VLOOKUP(A25,[1]Лист1!$A:$F,6,0)</f>
        <v>Уатт Э.</v>
      </c>
      <c r="D25" s="5" t="str">
        <f>VLOOKUP(A25,[1]Лист1!$A:$G,7,0)</f>
        <v>Отвергнутый наследник</v>
      </c>
      <c r="E25" s="3" t="str">
        <f>VLOOKUP(A25,[2]svod!$A:$D,4,0)</f>
        <v>Худож. лит-ра</v>
      </c>
      <c r="F25" s="3" t="str">
        <f>VLOOKUP(A25,[1]Лист1!$A:$D,4,0)</f>
        <v>ИЗДАТЕЛЬСТВО  "АСТ"</v>
      </c>
    </row>
    <row r="26" spans="1:6" ht="15" x14ac:dyDescent="0.25">
      <c r="A26" s="4">
        <v>7131750</v>
      </c>
      <c r="B26" s="4" t="s">
        <v>343</v>
      </c>
      <c r="C26" s="3" t="str">
        <f>VLOOKUP(A26,[1]Лист1!$A:$F,6,0)</f>
        <v>Кинг С.</v>
      </c>
      <c r="D26" s="5" t="str">
        <f>VLOOKUP(A26,[1]Лист1!$A:$G,7,0)</f>
        <v>Пост сдал</v>
      </c>
      <c r="E26" s="3" t="str">
        <f>VLOOKUP(A26,[2]svod!$A:$D,4,0)</f>
        <v>Худож. лит-ра</v>
      </c>
      <c r="F26" s="3" t="str">
        <f>VLOOKUP(A26,[1]Лист1!$A:$D,4,0)</f>
        <v>ИЗДАТЕЛЬСТВО  "АСТ"</v>
      </c>
    </row>
    <row r="27" spans="1:6" ht="15" x14ac:dyDescent="0.25">
      <c r="A27" s="4">
        <v>7131762</v>
      </c>
      <c r="B27" s="4" t="s">
        <v>353</v>
      </c>
      <c r="C27" s="3" t="str">
        <f>VLOOKUP(A27,[1]Лист1!$A:$F,6,0)</f>
        <v>Уатт Э.</v>
      </c>
      <c r="D27" s="5" t="str">
        <f>VLOOKUP(A27,[1]Лист1!$A:$G,7,0)</f>
        <v>Разрушенный дворец</v>
      </c>
      <c r="E27" s="3" t="str">
        <f>VLOOKUP(A27,[2]svod!$A:$D,4,0)</f>
        <v>Худож. лит-ра</v>
      </c>
      <c r="F27" s="3" t="str">
        <f>VLOOKUP(A27,[1]Лист1!$A:$D,4,0)</f>
        <v>ИЗДАТЕЛЬСТВО  "АСТ"</v>
      </c>
    </row>
    <row r="28" spans="1:6" ht="15" x14ac:dyDescent="0.25">
      <c r="A28" s="4">
        <v>7130055</v>
      </c>
      <c r="B28" s="4" t="s">
        <v>22</v>
      </c>
      <c r="C28" s="3" t="str">
        <f>VLOOKUP(A28,[1]Лист1!$A:$F,6,0)</f>
        <v>Петрановская Л.В.</v>
      </c>
      <c r="D28" s="5" t="str">
        <f>VLOOKUP(A28,[1]Лист1!$A:$G,7,0)</f>
        <v>Что делать, если… в школе что-то идет не так?</v>
      </c>
      <c r="E28" s="3" t="str">
        <f>VLOOKUP(A28,[2]svod!$A:$D,4,0)</f>
        <v>Нехудож. лит-ра</v>
      </c>
      <c r="F28" s="3" t="str">
        <f>VLOOKUP(A28,[1]Лист1!$A:$D,4,0)</f>
        <v>ИЗДАТЕЛЬСТВО  "АСТ"</v>
      </c>
    </row>
    <row r="29" spans="1:6" ht="15" x14ac:dyDescent="0.25">
      <c r="A29" s="4">
        <v>7130338</v>
      </c>
      <c r="B29" s="4" t="s">
        <v>82</v>
      </c>
      <c r="C29" s="3" t="str">
        <f>VLOOKUP(A29,[1]Лист1!$A:$F,6,0)</f>
        <v>Петрановская Л.В.</v>
      </c>
      <c r="D29" s="5" t="str">
        <f>VLOOKUP(A29,[1]Лист1!$A:$G,7,0)</f>
        <v>Тайная опора: привязанность в жизни ребенка</v>
      </c>
      <c r="E29" s="3" t="str">
        <f>VLOOKUP(A29,[2]svod!$A:$D,4,0)</f>
        <v>Нехудож. лит-ра</v>
      </c>
      <c r="F29" s="3" t="str">
        <f>VLOOKUP(A29,[1]Лист1!$A:$D,4,0)</f>
        <v>ИЗДАТЕЛЬСТВО  "АСТ"</v>
      </c>
    </row>
    <row r="30" spans="1:6" ht="15" x14ac:dyDescent="0.25">
      <c r="A30" s="4">
        <v>7131163</v>
      </c>
      <c r="B30" s="4" t="s">
        <v>179</v>
      </c>
      <c r="C30" s="3" t="str">
        <f>VLOOKUP(A30,[1]Лист1!$A:$F,6,0)</f>
        <v>Шлютер А.</v>
      </c>
      <c r="D30" s="5" t="str">
        <f>VLOOKUP(A30,[1]Лист1!$A:$G,7,0)</f>
        <v>Академия футбола. Глупая травма</v>
      </c>
      <c r="E30" s="3" t="str">
        <f>VLOOKUP(A30,[2]svod!$A:$D,4,0)</f>
        <v>Книги для детей</v>
      </c>
      <c r="F30" s="3" t="str">
        <f>VLOOKUP(A30,[1]Лист1!$A:$D,4,0)</f>
        <v>ИЗДАТЕЛЬСТВО  "АСТ"</v>
      </c>
    </row>
    <row r="31" spans="1:6" ht="15" x14ac:dyDescent="0.25">
      <c r="A31" s="4">
        <v>7131739</v>
      </c>
      <c r="B31" s="4" t="s">
        <v>336</v>
      </c>
      <c r="C31" s="3" t="str">
        <f>VLOOKUP(A31,[1]Лист1!$A:$F,6,0)</f>
        <v>Манискалко Керри</v>
      </c>
      <c r="D31" s="5" t="str">
        <f>VLOOKUP(A31,[1]Лист1!$A:$G,7,0)</f>
        <v>Охота на Джека-потрошителя. Охота на князя Дракулу</v>
      </c>
      <c r="E31" s="3" t="str">
        <f>VLOOKUP(A31,[2]svod!$A:$D,4,0)</f>
        <v>Худож. лит-ра</v>
      </c>
      <c r="F31" s="3" t="str">
        <f>VLOOKUP(A31,[1]Лист1!$A:$D,4,0)</f>
        <v>ИЗДАТЕЛЬСТВО  "АСТ"</v>
      </c>
    </row>
    <row r="32" spans="1:6" ht="45" x14ac:dyDescent="0.25">
      <c r="A32" s="4">
        <v>7131784</v>
      </c>
      <c r="B32" s="4" t="s">
        <v>374</v>
      </c>
      <c r="C32" s="3" t="str">
        <f>VLOOKUP(A32,[1]Лист1!$A:$F,6,0)</f>
        <v>Кови Стивен</v>
      </c>
      <c r="D32" s="5" t="str">
        <f>VLOOKUP(A32,[1]Лист1!$A:$G,7,0)</f>
        <v>Стратегии успеха для высокоэффективных людей. 7 главных принципов. Уникальные советы, захватывающие кейсы, новые идеи!</v>
      </c>
      <c r="E32" s="3" t="str">
        <f>VLOOKUP(A32,[2]svod!$A:$D,4,0)</f>
        <v>Нехудож. лит-ра</v>
      </c>
      <c r="F32" s="3" t="str">
        <f>VLOOKUP(A32,[1]Лист1!$A:$D,4,0)</f>
        <v>ИЗДАТЕЛЬСТВО  "АСТ"</v>
      </c>
    </row>
    <row r="33" spans="1:6" ht="30" x14ac:dyDescent="0.25">
      <c r="A33" s="4">
        <v>7131120</v>
      </c>
      <c r="B33" s="4" t="s">
        <v>155</v>
      </c>
      <c r="C33" s="3" t="str">
        <f>VLOOKUP(A33,[1]Лист1!$A:$F,6,0)</f>
        <v>Кузнецова Е.А.</v>
      </c>
      <c r="D33" s="5" t="str">
        <f>VLOOKUP(A33,[1]Лист1!$A:$G,7,0)</f>
        <v>Рожденные сердцем. Честная история приемного родительства</v>
      </c>
      <c r="E33" s="3" t="str">
        <f>VLOOKUP(A33,[2]svod!$A:$D,4,0)</f>
        <v>Нехудож. лит-ра</v>
      </c>
      <c r="F33" s="3" t="str">
        <f>VLOOKUP(A33,[1]Лист1!$A:$D,4,0)</f>
        <v>ИЗДАТЕЛЬСТВО  "АСТ"</v>
      </c>
    </row>
    <row r="34" spans="1:6" ht="15" x14ac:dyDescent="0.25">
      <c r="A34" s="4">
        <v>7131633</v>
      </c>
      <c r="B34" s="4" t="s">
        <v>234</v>
      </c>
      <c r="C34" s="3" t="str">
        <f>VLOOKUP(A34,[1]Лист1!$A:$F,6,0)</f>
        <v>Кинг С.</v>
      </c>
      <c r="D34" s="5" t="str">
        <f>VLOOKUP(A34,[1]Лист1!$A:$G,7,0)</f>
        <v>Возрождение</v>
      </c>
      <c r="E34" s="3" t="str">
        <f>VLOOKUP(A34,[2]svod!$A:$D,4,0)</f>
        <v>Худож. лит-ра</v>
      </c>
      <c r="F34" s="3" t="str">
        <f>VLOOKUP(A34,[1]Лист1!$A:$D,4,0)</f>
        <v>ИЗДАТЕЛЬСТВО  "АСТ"</v>
      </c>
    </row>
    <row r="35" spans="1:6" ht="15" x14ac:dyDescent="0.25">
      <c r="A35" s="4">
        <v>7131644</v>
      </c>
      <c r="B35" s="4" t="s">
        <v>244</v>
      </c>
      <c r="C35" s="3" t="str">
        <f>VLOOKUP(A35,[1]Лист1!$A:$F,6,0)</f>
        <v>Диккер Ж.</v>
      </c>
      <c r="D35" s="5" t="str">
        <f>VLOOKUP(A35,[1]Лист1!$A:$G,7,0)</f>
        <v>Дело Аляски Сандерс</v>
      </c>
      <c r="E35" s="3" t="str">
        <f>VLOOKUP(A35,[2]svod!$A:$D,4,0)</f>
        <v>Худож. лит-ра</v>
      </c>
      <c r="F35" s="3" t="str">
        <f>VLOOKUP(A35,[1]Лист1!$A:$D,4,0)</f>
        <v>ИЗДАТЕЛЬСТВО  "АСТ"</v>
      </c>
    </row>
    <row r="36" spans="1:6" ht="15" x14ac:dyDescent="0.25">
      <c r="A36" s="4">
        <v>7131686</v>
      </c>
      <c r="B36" s="4" t="s">
        <v>285</v>
      </c>
      <c r="C36" s="3" t="str">
        <f>VLOOKUP(A36,[1]Лист1!$A:$F,6,0)</f>
        <v>Михалкова Е.И.</v>
      </c>
      <c r="D36" s="5" t="str">
        <f>VLOOKUP(A36,[1]Лист1!$A:$G,7,0)</f>
        <v>Колодец и бабочка</v>
      </c>
      <c r="E36" s="3" t="str">
        <f>VLOOKUP(A36,[2]svod!$A:$D,4,0)</f>
        <v>Худож. лит-ра</v>
      </c>
      <c r="F36" s="3" t="str">
        <f>VLOOKUP(A36,[1]Лист1!$A:$D,4,0)</f>
        <v>ИЗДАТЕЛЬСТВО  "АСТ"</v>
      </c>
    </row>
    <row r="37" spans="1:6" ht="15" x14ac:dyDescent="0.25">
      <c r="A37" s="4">
        <v>7131707</v>
      </c>
      <c r="B37" s="4" t="s">
        <v>306</v>
      </c>
      <c r="C37" s="3" t="str">
        <f>VLOOKUP(A37,[1]Лист1!$A:$F,6,0)</f>
        <v>Водолазкин Е.Г.</v>
      </c>
      <c r="D37" s="5" t="str">
        <f>VLOOKUP(A37,[1]Лист1!$A:$G,7,0)</f>
        <v>Лавр</v>
      </c>
      <c r="E37" s="3" t="str">
        <f>VLOOKUP(A37,[2]svod!$A:$D,4,0)</f>
        <v>Худож. лит-ра</v>
      </c>
      <c r="F37" s="3" t="str">
        <f>VLOOKUP(A37,[1]Лист1!$A:$D,4,0)</f>
        <v>ИЗДАТЕЛЬСТВО  "АСТ"</v>
      </c>
    </row>
    <row r="38" spans="1:6" ht="15" x14ac:dyDescent="0.25">
      <c r="A38" s="4">
        <v>7131728</v>
      </c>
      <c r="B38" s="4" t="s">
        <v>325</v>
      </c>
      <c r="C38" s="3" t="str">
        <f>VLOOKUP(A38,[1]Лист1!$A:$F,6,0)</f>
        <v>Ремарк Э.М.</v>
      </c>
      <c r="D38" s="5" t="str">
        <f>VLOOKUP(A38,[1]Лист1!$A:$G,7,0)</f>
        <v>На Западном фронте без перемен</v>
      </c>
      <c r="E38" s="3" t="str">
        <f>VLOOKUP(A38,[2]svod!$A:$D,4,0)</f>
        <v>Худож. лит-ра</v>
      </c>
      <c r="F38" s="3" t="str">
        <f>VLOOKUP(A38,[1]Лист1!$A:$D,4,0)</f>
        <v>ИЗДАТЕЛЬСТВО  "АСТ"</v>
      </c>
    </row>
    <row r="39" spans="1:6" ht="15" x14ac:dyDescent="0.25">
      <c r="A39" s="4">
        <v>7131775</v>
      </c>
      <c r="B39" s="4" t="s">
        <v>366</v>
      </c>
      <c r="C39" s="3" t="str">
        <f>VLOOKUP(A39,[1]Лист1!$A:$F,6,0)</f>
        <v>Уатт Э.</v>
      </c>
      <c r="D39" s="5" t="str">
        <f>VLOOKUP(A39,[1]Лист1!$A:$G,7,0)</f>
        <v>Сломленный принц</v>
      </c>
      <c r="E39" s="3" t="str">
        <f>VLOOKUP(A39,[2]svod!$A:$D,4,0)</f>
        <v>Худож. лит-ра</v>
      </c>
      <c r="F39" s="3" t="str">
        <f>VLOOKUP(A39,[1]Лист1!$A:$D,4,0)</f>
        <v>ИЗДАТЕЛЬСТВО  "АСТ"</v>
      </c>
    </row>
    <row r="40" spans="1:6" ht="15" x14ac:dyDescent="0.25">
      <c r="A40" s="4">
        <v>7131794</v>
      </c>
      <c r="B40" s="4" t="s">
        <v>384</v>
      </c>
      <c r="C40" s="3" t="str">
        <f>VLOOKUP(A40,[1]Лист1!$A:$F,6,0)</f>
        <v>Лукьяненко С.В.</v>
      </c>
      <c r="D40" s="5" t="str">
        <f>VLOOKUP(A40,[1]Лист1!$A:$G,7,0)</f>
        <v>Функционал: Черновик. Чистовик</v>
      </c>
      <c r="E40" s="3" t="str">
        <f>VLOOKUP(A40,[2]svod!$A:$D,4,0)</f>
        <v>Худож. лит-ра</v>
      </c>
      <c r="F40" s="3" t="str">
        <f>VLOOKUP(A40,[1]Лист1!$A:$D,4,0)</f>
        <v>ИЗДАТЕЛЬСТВО  "АСТ"</v>
      </c>
    </row>
    <row r="41" spans="1:6" ht="15" x14ac:dyDescent="0.25">
      <c r="A41" s="4">
        <v>7130265</v>
      </c>
      <c r="B41" s="4" t="s">
        <v>41</v>
      </c>
      <c r="C41" s="3" t="str">
        <f>VLOOKUP(A41,[1]Лист1!$A:$F,6,0)</f>
        <v>Петрановская Л.В.</v>
      </c>
      <c r="D41" s="5" t="str">
        <f>VLOOKUP(A41,[1]Лист1!$A:$G,7,0)</f>
        <v>Что делать, если... 2</v>
      </c>
      <c r="E41" s="3" t="str">
        <f>VLOOKUP(A41,[2]svod!$A:$D,4,0)</f>
        <v>Нехудож. лит-ра</v>
      </c>
      <c r="F41" s="3" t="str">
        <f>VLOOKUP(A41,[1]Лист1!$A:$D,4,0)</f>
        <v>ИЗДАТЕЛЬСТВО  "АСТ"</v>
      </c>
    </row>
    <row r="42" spans="1:6" ht="15" x14ac:dyDescent="0.25">
      <c r="A42" s="4">
        <v>7131167</v>
      </c>
      <c r="B42" s="4" t="s">
        <v>183</v>
      </c>
      <c r="C42" s="3" t="str">
        <f>VLOOKUP(A42,[1]Лист1!$A:$F,6,0)</f>
        <v>Диккер Ж.</v>
      </c>
      <c r="D42" s="5" t="str">
        <f>VLOOKUP(A42,[1]Лист1!$A:$G,7,0)</f>
        <v>Книга Балтиморов</v>
      </c>
      <c r="E42" s="3" t="str">
        <f>VLOOKUP(A42,[2]svod!$A:$D,4,0)</f>
        <v>Худож. лит-ра</v>
      </c>
      <c r="F42" s="3" t="str">
        <f>VLOOKUP(A42,[1]Лист1!$A:$D,4,0)</f>
        <v>ИЗДАТЕЛЬСТВО  "АСТ"</v>
      </c>
    </row>
    <row r="43" spans="1:6" ht="15" x14ac:dyDescent="0.25">
      <c r="A43" s="4">
        <v>7131615</v>
      </c>
      <c r="B43" s="4" t="s">
        <v>216</v>
      </c>
      <c r="C43" s="3" t="str">
        <f>VLOOKUP(A43,[1]Лист1!$A:$F,6,0)</f>
        <v>Кинг С.</v>
      </c>
      <c r="D43" s="5" t="str">
        <f>VLOOKUP(A43,[1]Лист1!$A:$G,7,0)</f>
        <v>Блейз</v>
      </c>
      <c r="E43" s="3" t="str">
        <f>VLOOKUP(A43,[2]svod!$A:$D,4,0)</f>
        <v>Худож. лит-ра</v>
      </c>
      <c r="F43" s="3" t="str">
        <f>VLOOKUP(A43,[1]Лист1!$A:$D,4,0)</f>
        <v>ИЗДАТЕЛЬСТВО  "АСТ"</v>
      </c>
    </row>
    <row r="44" spans="1:6" ht="15" x14ac:dyDescent="0.25">
      <c r="A44" s="4">
        <v>7131630</v>
      </c>
      <c r="B44" s="4" t="s">
        <v>231</v>
      </c>
      <c r="C44" s="3" t="str">
        <f>VLOOKUP(A44,[1]Лист1!$A:$F,6,0)</f>
        <v>Сапковский А.</v>
      </c>
      <c r="D44" s="5" t="str">
        <f>VLOOKUP(A44,[1]Лист1!$A:$G,7,0)</f>
        <v>Владычица озера</v>
      </c>
      <c r="E44" s="3" t="str">
        <f>VLOOKUP(A44,[2]svod!$A:$D,4,0)</f>
        <v>Худож. лит-ра</v>
      </c>
      <c r="F44" s="3" t="str">
        <f>VLOOKUP(A44,[1]Лист1!$A:$D,4,0)</f>
        <v>ИЗДАТЕЛЬСТВО  "АСТ"</v>
      </c>
    </row>
    <row r="45" spans="1:6" ht="15" x14ac:dyDescent="0.25">
      <c r="A45" s="4">
        <v>7131660</v>
      </c>
      <c r="B45" s="4" t="s">
        <v>260</v>
      </c>
      <c r="C45" s="3" t="str">
        <f>VLOOKUP(A45,[1]Лист1!$A:$F,6,0)</f>
        <v>Диккер Ж.</v>
      </c>
      <c r="D45" s="5" t="str">
        <f>VLOOKUP(A45,[1]Лист1!$A:$G,7,0)</f>
        <v>Загадка номера 622</v>
      </c>
      <c r="E45" s="3" t="str">
        <f>VLOOKUP(A45,[2]svod!$A:$D,4,0)</f>
        <v>Худож. лит-ра</v>
      </c>
      <c r="F45" s="3" t="str">
        <f>VLOOKUP(A45,[1]Лист1!$A:$D,4,0)</f>
        <v>ИЗДАТЕЛЬСТВО  "АСТ"</v>
      </c>
    </row>
    <row r="46" spans="1:6" ht="15" x14ac:dyDescent="0.25">
      <c r="A46" s="4">
        <v>7131665</v>
      </c>
      <c r="B46" s="4" t="s">
        <v>265</v>
      </c>
      <c r="C46" s="3" t="str">
        <f>VLOOKUP(A46,[1]Лист1!$A:$F,6,0)</f>
        <v>Махёрин Ш.</v>
      </c>
      <c r="D46" s="5" t="str">
        <f>VLOOKUP(A46,[1]Лист1!$A:$G,7,0)</f>
        <v>Змей и голубка</v>
      </c>
      <c r="E46" s="3" t="str">
        <f>VLOOKUP(A46,[2]svod!$A:$D,4,0)</f>
        <v>Худож. лит-ра</v>
      </c>
      <c r="F46" s="3" t="str">
        <f>VLOOKUP(A46,[1]Лист1!$A:$D,4,0)</f>
        <v>ИЗДАТЕЛЬСТВО  "АСТ"</v>
      </c>
    </row>
    <row r="47" spans="1:6" ht="15" x14ac:dyDescent="0.25">
      <c r="A47" s="4">
        <v>7131698</v>
      </c>
      <c r="B47" s="4" t="s">
        <v>297</v>
      </c>
      <c r="C47" s="3" t="str">
        <f>VLOOKUP(A47,[1]Лист1!$A:$F,6,0)</f>
        <v>Мейер Марисса</v>
      </c>
      <c r="D47" s="5" t="str">
        <f>VLOOKUP(A47,[1]Лист1!$A:$G,7,0)</f>
        <v>Красная Шапочка</v>
      </c>
      <c r="E47" s="3" t="str">
        <f>VLOOKUP(A47,[2]svod!$A:$D,4,0)</f>
        <v>Худож. лит-ра</v>
      </c>
      <c r="F47" s="3" t="str">
        <f>VLOOKUP(A47,[1]Лист1!$A:$D,4,0)</f>
        <v>ИЗДАТЕЛЬСТВО  "АСТ"</v>
      </c>
    </row>
    <row r="48" spans="1:6" ht="15" x14ac:dyDescent="0.25">
      <c r="A48" s="4">
        <v>7131710</v>
      </c>
      <c r="B48" s="4" t="s">
        <v>309</v>
      </c>
      <c r="C48" s="3" t="str">
        <f>VLOOKUP(A48,[1]Лист1!$A:$F,6,0)</f>
        <v>Сутеев В.Г.</v>
      </c>
      <c r="D48" s="5" t="str">
        <f>VLOOKUP(A48,[1]Лист1!$A:$G,7,0)</f>
        <v>Маленькие сказочки</v>
      </c>
      <c r="E48" s="3" t="str">
        <f>VLOOKUP(A48,[2]svod!$A:$D,4,0)</f>
        <v>Книги для детей</v>
      </c>
      <c r="F48" s="3" t="str">
        <f>VLOOKUP(A48,[1]Лист1!$A:$D,4,0)</f>
        <v>ИЗДАТЕЛЬСТВО  "АСТ"</v>
      </c>
    </row>
    <row r="49" spans="1:6" ht="15" x14ac:dyDescent="0.25">
      <c r="A49" s="4">
        <v>7131714</v>
      </c>
      <c r="B49" s="4" t="s">
        <v>312</v>
      </c>
      <c r="C49" s="3" t="str">
        <f>VLOOKUP(A49,[1]Лист1!$A:$F,6,0)</f>
        <v>Вейер Э.</v>
      </c>
      <c r="D49" s="5" t="str">
        <f>VLOOKUP(A49,[1]Лист1!$A:$G,7,0)</f>
        <v>Марсианин</v>
      </c>
      <c r="E49" s="3" t="str">
        <f>VLOOKUP(A49,[2]svod!$A:$D,4,0)</f>
        <v>Худож. лит-ра</v>
      </c>
      <c r="F49" s="3" t="str">
        <f>VLOOKUP(A49,[1]Лист1!$A:$D,4,0)</f>
        <v>ИЗДАТЕЛЬСТВО  "АСТ"</v>
      </c>
    </row>
    <row r="50" spans="1:6" ht="15" x14ac:dyDescent="0.25">
      <c r="A50" s="4">
        <v>7131767</v>
      </c>
      <c r="B50" s="4" t="s">
        <v>358</v>
      </c>
      <c r="C50" s="3" t="str">
        <f>VLOOKUP(A50,[1]Лист1!$A:$F,6,0)</f>
        <v>.</v>
      </c>
      <c r="D50" s="5" t="str">
        <f>VLOOKUP(A50,[1]Лист1!$A:$G,7,0)</f>
        <v>Робокар Поли: новые приключения</v>
      </c>
      <c r="E50" s="3" t="str">
        <f>VLOOKUP(A50,[2]svod!$A:$D,4,0)</f>
        <v>Книги для детей</v>
      </c>
      <c r="F50" s="3" t="str">
        <f>VLOOKUP(A50,[1]Лист1!$A:$D,4,0)</f>
        <v>ИЗДАТЕЛЬСТВО  "АСТ"</v>
      </c>
    </row>
    <row r="51" spans="1:6" ht="15" x14ac:dyDescent="0.25">
      <c r="A51" s="4">
        <v>7131774</v>
      </c>
      <c r="B51" s="4" t="s">
        <v>365</v>
      </c>
      <c r="C51" s="3" t="str">
        <f>VLOOKUP(A51,[1]Лист1!$A:$F,6,0)</f>
        <v>Бунина В.С.</v>
      </c>
      <c r="D51" s="5" t="str">
        <f>VLOOKUP(A51,[1]Лист1!$A:$G,7,0)</f>
        <v>Сказки-болтушки для развития речи детей</v>
      </c>
      <c r="E51" s="3" t="str">
        <f>VLOOKUP(A51,[2]svod!$A:$D,4,0)</f>
        <v>Книги для детей</v>
      </c>
      <c r="F51" s="3" t="str">
        <f>VLOOKUP(A51,[1]Лист1!$A:$D,4,0)</f>
        <v>ИЗДАТЕЛЬСТВО  "АСТ"</v>
      </c>
    </row>
    <row r="52" spans="1:6" ht="15" x14ac:dyDescent="0.25">
      <c r="A52" s="4">
        <v>7131776</v>
      </c>
      <c r="B52" s="4" t="s">
        <v>367</v>
      </c>
      <c r="C52" s="3" t="str">
        <f>VLOOKUP(A52,[1]Лист1!$A:$F,6,0)</f>
        <v>.</v>
      </c>
      <c r="D52" s="5" t="str">
        <f>VLOOKUP(A52,[1]Лист1!$A:$G,7,0)</f>
        <v>Смешарики. Лучшие истории про дружбу</v>
      </c>
      <c r="E52" s="3" t="str">
        <f>VLOOKUP(A52,[2]svod!$A:$D,4,0)</f>
        <v>Книги для детей</v>
      </c>
      <c r="F52" s="3" t="str">
        <f>VLOOKUP(A52,[1]Лист1!$A:$D,4,0)</f>
        <v>ИЗДАТЕЛЬСТВО  "АСТ"</v>
      </c>
    </row>
    <row r="53" spans="1:6" ht="15" x14ac:dyDescent="0.25">
      <c r="A53" s="4">
        <v>7130187</v>
      </c>
      <c r="B53" s="4" t="s">
        <v>33</v>
      </c>
      <c r="C53" s="3" t="str">
        <f>VLOOKUP(A53,[1]Лист1!$A:$F,6,0)</f>
        <v>Петрановская Л.В.</v>
      </c>
      <c r="D53" s="5" t="str">
        <f>VLOOKUP(A53,[1]Лист1!$A:$G,7,0)</f>
        <v>Всё-всё-всё о воспитании детей</v>
      </c>
      <c r="E53" s="3" t="str">
        <f>VLOOKUP(A53,[2]svod!$A:$D,4,0)</f>
        <v>Нехудож. лит-ра</v>
      </c>
      <c r="F53" s="3" t="str">
        <f>VLOOKUP(A53,[1]Лист1!$A:$D,4,0)</f>
        <v>ИЗДАТЕЛЬСТВО  "АСТ"</v>
      </c>
    </row>
    <row r="54" spans="1:6" ht="15" x14ac:dyDescent="0.25">
      <c r="A54" s="4">
        <v>7131599</v>
      </c>
      <c r="B54" s="4" t="s">
        <v>202</v>
      </c>
      <c r="C54" s="3" t="str">
        <f>VLOOKUP(A54,[1]Лист1!$A:$F,6,0)</f>
        <v>Махёрин Ш.</v>
      </c>
      <c r="D54" s="5" t="str">
        <f>VLOOKUP(A54,[1]Лист1!$A:$G,7,0)</f>
        <v>Алая вуаль</v>
      </c>
      <c r="E54" s="3" t="str">
        <f>VLOOKUP(A54,[2]svod!$A:$D,4,0)</f>
        <v>Худож. лит-ра</v>
      </c>
      <c r="F54" s="3" t="str">
        <f>VLOOKUP(A54,[1]Лист1!$A:$D,4,0)</f>
        <v>ИЗДАТЕЛЬСТВО  "АСТ"</v>
      </c>
    </row>
    <row r="55" spans="1:6" ht="15" x14ac:dyDescent="0.25">
      <c r="A55" s="4">
        <v>7131621</v>
      </c>
      <c r="B55" s="4" t="s">
        <v>222</v>
      </c>
      <c r="C55" s="3" t="str">
        <f>VLOOKUP(A55,[1]Лист1!$A:$F,6,0)</f>
        <v>Кинг С.</v>
      </c>
      <c r="D55" s="5" t="str">
        <f>VLOOKUP(A55,[1]Лист1!$A:$G,7,0)</f>
        <v>Будет кровь</v>
      </c>
      <c r="E55" s="3" t="str">
        <f>VLOOKUP(A55,[2]svod!$A:$D,4,0)</f>
        <v>Худож. лит-ра</v>
      </c>
      <c r="F55" s="3" t="str">
        <f>VLOOKUP(A55,[1]Лист1!$A:$D,4,0)</f>
        <v>ИЗДАТЕЛЬСТВО  "АСТ"</v>
      </c>
    </row>
    <row r="56" spans="1:6" ht="30" x14ac:dyDescent="0.25">
      <c r="A56" s="4">
        <v>7131682</v>
      </c>
      <c r="B56" s="4" t="s">
        <v>281</v>
      </c>
      <c r="C56" s="3" t="str">
        <f>VLOOKUP(A56,[1]Лист1!$A:$F,6,0)</f>
        <v>Роуч М.</v>
      </c>
      <c r="D56" s="5" t="str">
        <f>VLOOKUP(A56,[1]Лист1!$A:$G,7,0)</f>
        <v>Кармический менеджмент: эффект бумеранга в бизнесе и в жизни</v>
      </c>
      <c r="E56" s="3" t="str">
        <f>VLOOKUP(A56,[2]svod!$A:$D,4,0)</f>
        <v>Нехудож. лит-ра</v>
      </c>
      <c r="F56" s="3" t="str">
        <f>VLOOKUP(A56,[1]Лист1!$A:$D,4,0)</f>
        <v>ИЗДАТЕЛЬСТВО  "АСТ"</v>
      </c>
    </row>
    <row r="57" spans="1:6" ht="15" x14ac:dyDescent="0.25">
      <c r="A57" s="4">
        <v>7131694</v>
      </c>
      <c r="B57" s="4" t="s">
        <v>293</v>
      </c>
      <c r="C57" s="3" t="str">
        <f>VLOOKUP(A57,[1]Лист1!$A:$F,6,0)</f>
        <v>Матюшкина К.</v>
      </c>
      <c r="D57" s="5" t="str">
        <f>VLOOKUP(A57,[1]Лист1!$A:$G,7,0)</f>
        <v>Кот да Винчи. Тайна разрушенного замка</v>
      </c>
      <c r="E57" s="3" t="str">
        <f>VLOOKUP(A57,[2]svod!$A:$D,4,0)</f>
        <v>Книги для детей</v>
      </c>
      <c r="F57" s="3" t="str">
        <f>VLOOKUP(A57,[1]Лист1!$A:$D,4,0)</f>
        <v>ИЗДАТЕЛЬСТВО  "АСТ"</v>
      </c>
    </row>
    <row r="58" spans="1:6" ht="15" x14ac:dyDescent="0.25">
      <c r="A58" s="4">
        <v>7131732</v>
      </c>
      <c r="B58" s="4" t="s">
        <v>329</v>
      </c>
      <c r="C58" s="3" t="str">
        <f>VLOOKUP(A58,[1]Лист1!$A:$F,6,0)</f>
        <v>Кристофф Д.</v>
      </c>
      <c r="D58" s="5" t="str">
        <f>VLOOKUP(A58,[1]Лист1!$A:$G,7,0)</f>
        <v>Неночь</v>
      </c>
      <c r="E58" s="3" t="str">
        <f>VLOOKUP(A58,[2]svod!$A:$D,4,0)</f>
        <v>Худож. лит-ра</v>
      </c>
      <c r="F58" s="3" t="str">
        <f>VLOOKUP(A58,[1]Лист1!$A:$D,4,0)</f>
        <v>ИЗДАТЕЛЬСТВО  "АСТ"</v>
      </c>
    </row>
    <row r="59" spans="1:6" ht="15" x14ac:dyDescent="0.25">
      <c r="A59" s="4">
        <v>7131805</v>
      </c>
      <c r="B59" s="4" t="s">
        <v>394</v>
      </c>
      <c r="C59" s="3" t="str">
        <f>VLOOKUP(A59,[1]Лист1!$A:$F,6,0)</f>
        <v>Кинг С.</v>
      </c>
      <c r="D59" s="5" t="str">
        <f>VLOOKUP(A59,[1]Лист1!$A:$G,7,0)</f>
        <v>Чужак</v>
      </c>
      <c r="E59" s="3" t="str">
        <f>VLOOKUP(A59,[2]svod!$A:$D,4,0)</f>
        <v>Худож. лит-ра</v>
      </c>
      <c r="F59" s="3" t="str">
        <f>VLOOKUP(A59,[1]Лист1!$A:$D,4,0)</f>
        <v>ИЗДАТЕЛЬСТВО  "АСТ"</v>
      </c>
    </row>
    <row r="60" spans="1:6" ht="30" x14ac:dyDescent="0.25">
      <c r="A60" s="4">
        <v>7130378</v>
      </c>
      <c r="B60" s="4" t="s">
        <v>92</v>
      </c>
      <c r="C60" s="3" t="str">
        <f>VLOOKUP(A60,[1]Лист1!$A:$F,6,0)</f>
        <v>Карнеги Д.</v>
      </c>
      <c r="D60" s="5" t="str">
        <f>VLOOKUP(A60,[1]Лист1!$A:$G,7,0)</f>
        <v>Искусство завоевывать друзей и оказывать влияние на людей, эффективно общаться и расти как личность</v>
      </c>
      <c r="E60" s="3" t="str">
        <f>VLOOKUP(A60,[2]svod!$A:$D,4,0)</f>
        <v>Нехудож. лит-ра</v>
      </c>
      <c r="F60" s="3" t="str">
        <f>VLOOKUP(A60,[1]Лист1!$A:$D,4,0)</f>
        <v>ИЗДАТЕЛЬСТВО  "АСТ"</v>
      </c>
    </row>
    <row r="61" spans="1:6" ht="15" x14ac:dyDescent="0.25">
      <c r="A61" s="4">
        <v>7131084</v>
      </c>
      <c r="B61" s="4" t="s">
        <v>121</v>
      </c>
      <c r="C61" s="3" t="str">
        <f>VLOOKUP(A61,[1]Лист1!$A:$F,6,0)</f>
        <v>Успенский Э.Н.</v>
      </c>
      <c r="D61" s="5" t="str">
        <f>VLOOKUP(A61,[1]Лист1!$A:$G,7,0)</f>
        <v>Дядя Федор, пёс и кот</v>
      </c>
      <c r="E61" s="3" t="str">
        <f>VLOOKUP(A61,[2]svod!$A:$D,4,0)</f>
        <v>Книги для детей</v>
      </c>
      <c r="F61" s="3" t="str">
        <f>VLOOKUP(A61,[1]Лист1!$A:$D,4,0)</f>
        <v>ИЗДАТЕЛЬСТВО  "АСТ"</v>
      </c>
    </row>
    <row r="62" spans="1:6" ht="15" x14ac:dyDescent="0.25">
      <c r="A62" s="4">
        <v>7131165</v>
      </c>
      <c r="B62" s="4" t="s">
        <v>181</v>
      </c>
      <c r="C62" s="3" t="str">
        <f>VLOOKUP(A62,[1]Лист1!$A:$F,6,0)</f>
        <v>Кинг С.</v>
      </c>
      <c r="D62" s="5" t="str">
        <f>VLOOKUP(A62,[1]Лист1!$A:$G,7,0)</f>
        <v>Возрождение</v>
      </c>
      <c r="E62" s="3" t="str">
        <f>VLOOKUP(A62,[2]svod!$A:$D,4,0)</f>
        <v>Худож. лит-ра</v>
      </c>
      <c r="F62" s="3" t="str">
        <f>VLOOKUP(A62,[1]Лист1!$A:$D,4,0)</f>
        <v>ИЗДАТЕЛЬСТВО  "АСТ"</v>
      </c>
    </row>
    <row r="63" spans="1:6" ht="15" x14ac:dyDescent="0.25">
      <c r="A63" s="4">
        <v>7131609</v>
      </c>
      <c r="B63" s="4" t="s">
        <v>210</v>
      </c>
      <c r="C63" s="3" t="str">
        <f>VLOOKUP(A63,[1]Лист1!$A:$F,6,0)</f>
        <v>Удовиченко Д.</v>
      </c>
      <c r="D63" s="5" t="str">
        <f>VLOOKUP(A63,[1]Лист1!$A:$G,7,0)</f>
        <v>Бегемотовы записки</v>
      </c>
      <c r="E63" s="3" t="str">
        <f>VLOOKUP(A63,[2]svod!$A:$D,4,0)</f>
        <v>Худож. лит-ра</v>
      </c>
      <c r="F63" s="3" t="str">
        <f>VLOOKUP(A63,[1]Лист1!$A:$D,4,0)</f>
        <v>ИЗДАТЕЛЬСТВО  "АСТ"</v>
      </c>
    </row>
    <row r="64" spans="1:6" ht="15" x14ac:dyDescent="0.25">
      <c r="A64" s="4">
        <v>7131629</v>
      </c>
      <c r="B64" s="4" t="s">
        <v>230</v>
      </c>
      <c r="C64" s="3" t="str">
        <f>VLOOKUP(A64,[1]Лист1!$A:$F,6,0)</f>
        <v>Грин Д.</v>
      </c>
      <c r="D64" s="5" t="str">
        <f>VLOOKUP(A64,[1]Лист1!$A:$G,7,0)</f>
        <v>Виноваты звезды</v>
      </c>
      <c r="E64" s="3" t="str">
        <f>VLOOKUP(A64,[2]svod!$A:$D,4,0)</f>
        <v>Худож. лит-ра</v>
      </c>
      <c r="F64" s="3" t="str">
        <f>VLOOKUP(A64,[1]Лист1!$A:$D,4,0)</f>
        <v>ИЗДАТЕЛЬСТВО  "АСТ"</v>
      </c>
    </row>
    <row r="65" spans="1:6" ht="15" x14ac:dyDescent="0.25">
      <c r="A65" s="4">
        <v>7131635</v>
      </c>
      <c r="B65" s="4" t="s">
        <v>236</v>
      </c>
      <c r="C65" s="3" t="str">
        <f>VLOOKUP(A65,[1]Лист1!$A:$F,6,0)</f>
        <v>Волков А.М.</v>
      </c>
      <c r="D65" s="5" t="str">
        <f>VLOOKUP(A65,[1]Лист1!$A:$G,7,0)</f>
        <v>Волшебник Изумрудного города. Рисунки В. Челака</v>
      </c>
      <c r="E65" s="3" t="str">
        <f>VLOOKUP(A65,[2]svod!$A:$D,4,0)</f>
        <v>Книги для детей</v>
      </c>
      <c r="F65" s="3" t="str">
        <f>VLOOKUP(A65,[1]Лист1!$A:$D,4,0)</f>
        <v>ИЗДАТЕЛЬСТВО  "АСТ"</v>
      </c>
    </row>
    <row r="66" spans="1:6" ht="15" x14ac:dyDescent="0.25">
      <c r="A66" s="4">
        <v>7131640</v>
      </c>
      <c r="B66" s="4" t="s">
        <v>240</v>
      </c>
      <c r="C66" s="3" t="str">
        <f>VLOOKUP(A66,[1]Лист1!$A:$F,6,0)</f>
        <v>Кристофф Д.</v>
      </c>
      <c r="D66" s="5" t="str">
        <f>VLOOKUP(A66,[1]Лист1!$A:$G,7,0)</f>
        <v>Годсгрейв</v>
      </c>
      <c r="E66" s="3" t="str">
        <f>VLOOKUP(A66,[2]svod!$A:$D,4,0)</f>
        <v>Худож. лит-ра</v>
      </c>
      <c r="F66" s="3" t="str">
        <f>VLOOKUP(A66,[1]Лист1!$A:$D,4,0)</f>
        <v>ИЗДАТЕЛЬСТВО  "АСТ"</v>
      </c>
    </row>
    <row r="67" spans="1:6" ht="15" x14ac:dyDescent="0.25">
      <c r="A67" s="4">
        <v>7131681</v>
      </c>
      <c r="B67" s="4" t="s">
        <v>280</v>
      </c>
      <c r="C67" s="3" t="str">
        <f>VLOOKUP(A67,[1]Лист1!$A:$F,6,0)</f>
        <v>Набоков В.В.</v>
      </c>
      <c r="D67" s="5" t="str">
        <f>VLOOKUP(A67,[1]Лист1!$A:$G,7,0)</f>
        <v>Камера обскура</v>
      </c>
      <c r="E67" s="3" t="str">
        <f>VLOOKUP(A67,[2]svod!$A:$D,4,0)</f>
        <v>Худож. лит-ра</v>
      </c>
      <c r="F67" s="3" t="str">
        <f>VLOOKUP(A67,[1]Лист1!$A:$D,4,0)</f>
        <v>ИЗДАТЕЛЬСТВО  "АСТ"</v>
      </c>
    </row>
    <row r="68" spans="1:6" ht="15" x14ac:dyDescent="0.25">
      <c r="A68" s="4">
        <v>7131690</v>
      </c>
      <c r="B68" s="4" t="s">
        <v>289</v>
      </c>
      <c r="C68" s="3" t="str">
        <f>VLOOKUP(A68,[1]Лист1!$A:$F,6,0)</f>
        <v>Арментроут Дж.</v>
      </c>
      <c r="D68" s="5" t="str">
        <f>VLOOKUP(A68,[1]Лист1!$A:$G,7,0)</f>
        <v>Королевство плоти и огня</v>
      </c>
      <c r="E68" s="3" t="str">
        <f>VLOOKUP(A68,[2]svod!$A:$D,4,0)</f>
        <v>Худож. лит-ра</v>
      </c>
      <c r="F68" s="3" t="str">
        <f>VLOOKUP(A68,[1]Лист1!$A:$D,4,0)</f>
        <v>ИЗДАТЕЛЬСТВО  "АСТ"</v>
      </c>
    </row>
    <row r="69" spans="1:6" ht="15" x14ac:dyDescent="0.25">
      <c r="A69" s="4">
        <v>7131691</v>
      </c>
      <c r="B69" s="4" t="s">
        <v>290</v>
      </c>
      <c r="C69" s="3" t="str">
        <f>VLOOKUP(A69,[1]Лист1!$A:$F,6,0)</f>
        <v>Арментроут Дж.</v>
      </c>
      <c r="D69" s="5" t="str">
        <f>VLOOKUP(A69,[1]Лист1!$A:$G,7,0)</f>
        <v>Корона из золотых костей</v>
      </c>
      <c r="E69" s="3" t="str">
        <f>VLOOKUP(A69,[2]svod!$A:$D,4,0)</f>
        <v>Худож. лит-ра</v>
      </c>
      <c r="F69" s="3" t="str">
        <f>VLOOKUP(A69,[1]Лист1!$A:$D,4,0)</f>
        <v>ИЗДАТЕЛЬСТВО  "АСТ"</v>
      </c>
    </row>
    <row r="70" spans="1:6" ht="15" x14ac:dyDescent="0.25">
      <c r="A70" s="4">
        <v>7131793</v>
      </c>
      <c r="B70" s="4" t="s">
        <v>383</v>
      </c>
      <c r="C70" s="3" t="str">
        <f>VLOOKUP(A70,[1]Лист1!$A:$F,6,0)</f>
        <v>Лукьяненко С.В.</v>
      </c>
      <c r="D70" s="5" t="str">
        <f>VLOOKUP(A70,[1]Лист1!$A:$G,7,0)</f>
        <v>Форсайт</v>
      </c>
      <c r="E70" s="3" t="str">
        <f>VLOOKUP(A70,[2]svod!$A:$D,4,0)</f>
        <v>Худож. лит-ра</v>
      </c>
      <c r="F70" s="3" t="str">
        <f>VLOOKUP(A70,[1]Лист1!$A:$D,4,0)</f>
        <v>ИЗДАТЕЛЬСТВО  "АСТ"</v>
      </c>
    </row>
    <row r="71" spans="1:6" ht="15" x14ac:dyDescent="0.25">
      <c r="A71" s="4">
        <v>7131100</v>
      </c>
      <c r="B71" s="4" t="s">
        <v>137</v>
      </c>
      <c r="C71" s="3" t="str">
        <f>VLOOKUP(A71,[1]Лист1!$A:$F,6,0)</f>
        <v>Мальорки С.</v>
      </c>
      <c r="D71" s="5" t="str">
        <f>VLOOKUP(A71,[1]Лист1!$A:$G,7,0)</f>
        <v>Кот по кличке Тринадцатый</v>
      </c>
      <c r="E71" s="3" t="str">
        <f>VLOOKUP(A71,[2]svod!$A:$D,4,0)</f>
        <v>Книги для детей</v>
      </c>
      <c r="F71" s="3" t="str">
        <f>VLOOKUP(A71,[1]Лист1!$A:$D,4,0)</f>
        <v>ИЗДАТЕЛЬСТВО  "АСТ"</v>
      </c>
    </row>
    <row r="72" spans="1:6" ht="30" x14ac:dyDescent="0.25">
      <c r="A72" s="4">
        <v>7131132</v>
      </c>
      <c r="B72" s="4" t="s">
        <v>167</v>
      </c>
      <c r="C72" s="3" t="str">
        <f>VLOOKUP(A72,[1]Лист1!$A:$F,6,0)</f>
        <v>Павлов И.П.</v>
      </c>
      <c r="D72" s="5" t="str">
        <f>VLOOKUP(A72,[1]Лист1!$A:$G,7,0)</f>
        <v>Такие разные полушария мозга. Об уме вообще, о русском уме в частности</v>
      </c>
      <c r="E72" s="3" t="str">
        <f>VLOOKUP(A72,[2]svod!$A:$D,4,0)</f>
        <v>Нехудож. лит-ра</v>
      </c>
      <c r="F72" s="3" t="str">
        <f>VLOOKUP(A72,[1]Лист1!$A:$D,4,0)</f>
        <v>ИЗДАТЕЛЬСТВО  "АСТ"</v>
      </c>
    </row>
    <row r="73" spans="1:6" ht="30" x14ac:dyDescent="0.25">
      <c r="A73" s="4">
        <v>7131144</v>
      </c>
      <c r="B73" s="4" t="s">
        <v>178</v>
      </c>
      <c r="C73" s="3" t="str">
        <f>VLOOKUP(A73,[1]Лист1!$A:$F,6,0)</f>
        <v>Закария Ф.</v>
      </c>
      <c r="D73" s="5" t="str">
        <f>VLOOKUP(A73,[1]Лист1!$A:$G,7,0)</f>
        <v>Эффект летучей мыши. 10 уроков по современному мироустройству помимо черных лебедей</v>
      </c>
      <c r="E73" s="3" t="str">
        <f>VLOOKUP(A73,[2]svod!$A:$D,4,0)</f>
        <v>Нехудож. лит-ра</v>
      </c>
      <c r="F73" s="3" t="str">
        <f>VLOOKUP(A73,[1]Лист1!$A:$D,4,0)</f>
        <v>ИЗДАТЕЛЬСТВО  "АСТ"</v>
      </c>
    </row>
    <row r="74" spans="1:6" ht="15" x14ac:dyDescent="0.25">
      <c r="A74" s="4">
        <v>7131623</v>
      </c>
      <c r="B74" s="4" t="s">
        <v>224</v>
      </c>
      <c r="C74" s="3" t="str">
        <f>VLOOKUP(A74,[1]Лист1!$A:$F,6,0)</f>
        <v>Никандрова Т.Ю.</v>
      </c>
      <c r="D74" s="5" t="str">
        <f>VLOOKUP(A74,[1]Лист1!$A:$G,7,0)</f>
        <v>Бунтари не попадают в рай</v>
      </c>
      <c r="E74" s="3" t="str">
        <f>VLOOKUP(A74,[2]svod!$A:$D,4,0)</f>
        <v>Худож. лит-ра</v>
      </c>
      <c r="F74" s="3" t="str">
        <f>VLOOKUP(A74,[1]Лист1!$A:$D,4,0)</f>
        <v>ИЗДАТЕЛЬСТВО  "АСТ"</v>
      </c>
    </row>
    <row r="75" spans="1:6" ht="15" x14ac:dyDescent="0.25">
      <c r="A75" s="4">
        <v>7131667</v>
      </c>
      <c r="B75" s="4" t="s">
        <v>267</v>
      </c>
      <c r="C75" s="3" t="str">
        <f>VLOOKUP(A75,[1]Лист1!$A:$F,6,0)</f>
        <v>Перро Ш.</v>
      </c>
      <c r="D75" s="5" t="str">
        <f>VLOOKUP(A75,[1]Лист1!$A:$G,7,0)</f>
        <v>Золушка. Рис. Т. Вульфа</v>
      </c>
      <c r="E75" s="3" t="str">
        <f>VLOOKUP(A75,[2]svod!$A:$D,4,0)</f>
        <v>Книги для детей</v>
      </c>
      <c r="F75" s="3" t="str">
        <f>VLOOKUP(A75,[1]Лист1!$A:$D,4,0)</f>
        <v>ИЗДАТЕЛЬСТВО  "АСТ"</v>
      </c>
    </row>
    <row r="76" spans="1:6" ht="15" x14ac:dyDescent="0.25">
      <c r="A76" s="4">
        <v>7131675</v>
      </c>
      <c r="B76" s="4" t="s">
        <v>274</v>
      </c>
      <c r="C76" s="3" t="str">
        <f>VLOOKUP(A76,[1]Лист1!$A:$F,6,0)</f>
        <v>Айзексон У.</v>
      </c>
      <c r="D76" s="5" t="str">
        <f>VLOOKUP(A76,[1]Лист1!$A:$G,7,0)</f>
        <v>Илон Маск</v>
      </c>
      <c r="E76" s="3" t="str">
        <f>VLOOKUP(A76,[2]svod!$A:$D,4,0)</f>
        <v>Нехудож. лит-ра</v>
      </c>
      <c r="F76" s="3" t="str">
        <f>VLOOKUP(A76,[1]Лист1!$A:$D,4,0)</f>
        <v>ИЗДАТЕЛЬСТВО  "АСТ"</v>
      </c>
    </row>
    <row r="77" spans="1:6" ht="15" x14ac:dyDescent="0.25">
      <c r="A77" s="4">
        <v>7131716</v>
      </c>
      <c r="B77" s="4" t="s">
        <v>314</v>
      </c>
      <c r="C77" s="3" t="str">
        <f>VLOOKUP(A77,[1]Лист1!$A:$F,6,0)</f>
        <v>Кинг С.</v>
      </c>
      <c r="D77" s="5" t="str">
        <f>VLOOKUP(A77,[1]Лист1!$A:$G,7,0)</f>
        <v>Мертвая зона</v>
      </c>
      <c r="E77" s="3" t="str">
        <f>VLOOKUP(A77,[2]svod!$A:$D,4,0)</f>
        <v>Худож. лит-ра</v>
      </c>
      <c r="F77" s="3" t="str">
        <f>VLOOKUP(A77,[1]Лист1!$A:$D,4,0)</f>
        <v>ИЗДАТЕЛЬСТВО  "АСТ"</v>
      </c>
    </row>
    <row r="78" spans="1:6" ht="15" x14ac:dyDescent="0.25">
      <c r="A78" s="4">
        <v>7131735</v>
      </c>
      <c r="B78" s="4" t="s">
        <v>332</v>
      </c>
      <c r="C78" s="3" t="str">
        <f>VLOOKUP(A78,[1]Лист1!$A:$F,6,0)</f>
        <v>Прилепин Захар</v>
      </c>
      <c r="D78" s="5" t="str">
        <f>VLOOKUP(A78,[1]Лист1!$A:$G,7,0)</f>
        <v>Обитель</v>
      </c>
      <c r="E78" s="3" t="str">
        <f>VLOOKUP(A78,[2]svod!$A:$D,4,0)</f>
        <v>Худож. лит-ра</v>
      </c>
      <c r="F78" s="3" t="str">
        <f>VLOOKUP(A78,[1]Лист1!$A:$D,4,0)</f>
        <v>ИЗДАТЕЛЬСТВО  "АСТ"</v>
      </c>
    </row>
    <row r="79" spans="1:6" ht="15" x14ac:dyDescent="0.25">
      <c r="A79" s="4">
        <v>7131743</v>
      </c>
      <c r="B79" s="4" t="s">
        <v>339</v>
      </c>
      <c r="C79" s="3" t="str">
        <f>VLOOKUP(A79,[1]Лист1!$A:$F,6,0)</f>
        <v>Лукьяненко С.В.</v>
      </c>
      <c r="D79" s="5" t="str">
        <f>VLOOKUP(A79,[1]Лист1!$A:$G,7,0)</f>
        <v>Поиски утраченного завтра</v>
      </c>
      <c r="E79" s="3" t="str">
        <f>VLOOKUP(A79,[2]svod!$A:$D,4,0)</f>
        <v>Худож. лит-ра</v>
      </c>
      <c r="F79" s="3" t="str">
        <f>VLOOKUP(A79,[1]Лист1!$A:$D,4,0)</f>
        <v>ИЗДАТЕЛЬСТВО  "АСТ"</v>
      </c>
    </row>
    <row r="80" spans="1:6" ht="15" x14ac:dyDescent="0.25">
      <c r="A80" s="4">
        <v>7131808</v>
      </c>
      <c r="B80" s="4" t="s">
        <v>397</v>
      </c>
      <c r="C80" s="3" t="str">
        <f>VLOOKUP(A80,[1]Лист1!$A:$F,6,0)</f>
        <v>Кеннеди Э.</v>
      </c>
      <c r="D80" s="5" t="str">
        <f>VLOOKUP(A80,[1]Лист1!$A:$G,7,0)</f>
        <v>Эффект Грэхема</v>
      </c>
      <c r="E80" s="3" t="str">
        <f>VLOOKUP(A80,[2]svod!$A:$D,4,0)</f>
        <v>Худож. лит-ра</v>
      </c>
      <c r="F80" s="3" t="str">
        <f>VLOOKUP(A80,[1]Лист1!$A:$D,4,0)</f>
        <v>ИЗДАТЕЛЬСТВО  "АСТ"</v>
      </c>
    </row>
    <row r="81" spans="1:6" ht="15" x14ac:dyDescent="0.25">
      <c r="A81" s="4">
        <v>7130050</v>
      </c>
      <c r="B81" s="4" t="s">
        <v>17</v>
      </c>
      <c r="C81" s="3" t="str">
        <f>VLOOKUP(A81,[1]Лист1!$A:$F,6,0)</f>
        <v>Мартин Д.</v>
      </c>
      <c r="D81" s="5" t="str">
        <f>VLOOKUP(A81,[1]Лист1!$A:$G,7,0)</f>
        <v>Танец с драконами: Искры над пеплом</v>
      </c>
      <c r="E81" s="3" t="str">
        <f>VLOOKUP(A81,[2]svod!$A:$D,4,0)</f>
        <v>Худож. лит-ра</v>
      </c>
      <c r="F81" s="3" t="str">
        <f>VLOOKUP(A81,[1]Лист1!$A:$D,4,0)</f>
        <v>ИЗДАТЕЛЬСТВО  "АСТ"</v>
      </c>
    </row>
    <row r="82" spans="1:6" ht="15" x14ac:dyDescent="0.25">
      <c r="A82" s="4">
        <v>7131597</v>
      </c>
      <c r="B82" s="4" t="s">
        <v>200</v>
      </c>
      <c r="C82" s="3" t="str">
        <f>VLOOKUP(A82,[1]Лист1!$A:$F,6,0)</f>
        <v>Шлютер А., Маргил И.</v>
      </c>
      <c r="D82" s="5" t="str">
        <f>VLOOKUP(A82,[1]Лист1!$A:$G,7,0)</f>
        <v>Академия футбола. Большой сюрприз</v>
      </c>
      <c r="E82" s="3" t="str">
        <f>VLOOKUP(A82,[2]svod!$A:$D,4,0)</f>
        <v>Книги для детей</v>
      </c>
      <c r="F82" s="3" t="str">
        <f>VLOOKUP(A82,[1]Лист1!$A:$D,4,0)</f>
        <v>ИЗДАТЕЛЬСТВО  "АСТ"</v>
      </c>
    </row>
    <row r="83" spans="1:6" ht="15" x14ac:dyDescent="0.25">
      <c r="A83" s="4">
        <v>7131618</v>
      </c>
      <c r="B83" s="4" t="s">
        <v>219</v>
      </c>
      <c r="C83" s="3" t="str">
        <f>VLOOKUP(A83,[1]Лист1!$A:$F,6,0)</f>
        <v>Росс Р.</v>
      </c>
      <c r="D83" s="5" t="str">
        <f>VLOOKUP(A83,[1]Лист1!$A:$G,7,0)</f>
        <v>Божественные соперники</v>
      </c>
      <c r="E83" s="3" t="str">
        <f>VLOOKUP(A83,[2]svod!$A:$D,4,0)</f>
        <v>Худож. лит-ра</v>
      </c>
      <c r="F83" s="3" t="str">
        <f>VLOOKUP(A83,[1]Лист1!$A:$D,4,0)</f>
        <v>ИЗДАТЕЛЬСТВО  "АСТ"</v>
      </c>
    </row>
    <row r="84" spans="1:6" ht="15" x14ac:dyDescent="0.25">
      <c r="A84" s="4">
        <v>7131651</v>
      </c>
      <c r="B84" s="4" t="s">
        <v>251</v>
      </c>
      <c r="C84" s="3" t="str">
        <f>VLOOKUP(A84,[1]Лист1!$A:$F,6,0)</f>
        <v>Сазерленд Т.</v>
      </c>
      <c r="D84" s="5" t="str">
        <f>VLOOKUP(A84,[1]Лист1!$A:$G,7,0)</f>
        <v>Драконья сага. Мрачная тайна</v>
      </c>
      <c r="E84" s="3" t="str">
        <f>VLOOKUP(A84,[2]svod!$A:$D,4,0)</f>
        <v>Книги для детей</v>
      </c>
      <c r="F84" s="3" t="str">
        <f>VLOOKUP(A84,[1]Лист1!$A:$D,4,0)</f>
        <v>ИЗДАТЕЛЬСТВО  "АСТ"</v>
      </c>
    </row>
    <row r="85" spans="1:6" ht="15" x14ac:dyDescent="0.25">
      <c r="A85" s="4">
        <v>7131700</v>
      </c>
      <c r="B85" s="4" t="s">
        <v>299</v>
      </c>
      <c r="C85" s="3" t="str">
        <f>VLOOKUP(A85,[1]Лист1!$A:$F,6,0)</f>
        <v>Сапковский А.</v>
      </c>
      <c r="D85" s="5" t="str">
        <f>VLOOKUP(A85,[1]Лист1!$A:$G,7,0)</f>
        <v>Крещение огнем. Башня Ласточки</v>
      </c>
      <c r="E85" s="3" t="str">
        <f>VLOOKUP(A85,[2]svod!$A:$D,4,0)</f>
        <v>Худож. лит-ра</v>
      </c>
      <c r="F85" s="3" t="str">
        <f>VLOOKUP(A85,[1]Лист1!$A:$D,4,0)</f>
        <v>ИЗДАТЕЛЬСТВО  "АСТ"</v>
      </c>
    </row>
    <row r="86" spans="1:6" ht="15" x14ac:dyDescent="0.25">
      <c r="A86" s="4">
        <v>7131754</v>
      </c>
      <c r="B86" s="4" t="s">
        <v>345</v>
      </c>
      <c r="C86" s="3" t="str">
        <f>VLOOKUP(A86,[1]Лист1!$A:$F,6,0)</f>
        <v>Леру Г.</v>
      </c>
      <c r="D86" s="5" t="str">
        <f>VLOOKUP(A86,[1]Лист1!$A:$G,7,0)</f>
        <v>Призрак Оперы</v>
      </c>
      <c r="E86" s="3" t="str">
        <f>VLOOKUP(A86,[2]svod!$A:$D,4,0)</f>
        <v>Худож. лит-ра</v>
      </c>
      <c r="F86" s="3" t="str">
        <f>VLOOKUP(A86,[1]Лист1!$A:$D,4,0)</f>
        <v>ИЗДАТЕЛЬСТВО  "АСТ"</v>
      </c>
    </row>
    <row r="87" spans="1:6" ht="30" x14ac:dyDescent="0.25">
      <c r="A87" s="4">
        <v>7131755</v>
      </c>
      <c r="B87" s="4" t="s">
        <v>346</v>
      </c>
      <c r="C87" s="3" t="str">
        <f>VLOOKUP(A87,[1]Лист1!$A:$F,6,0)</f>
        <v>Толстой А.Н.</v>
      </c>
      <c r="D87" s="5" t="str">
        <f>VLOOKUP(A87,[1]Лист1!$A:$G,7,0)</f>
        <v>Приключения Буратино, или Золотой Ключик. Рис. Л. Владимирского</v>
      </c>
      <c r="E87" s="3" t="str">
        <f>VLOOKUP(A87,[2]svod!$A:$D,4,0)</f>
        <v>Книги для детей</v>
      </c>
      <c r="F87" s="3" t="str">
        <f>VLOOKUP(A87,[1]Лист1!$A:$D,4,0)</f>
        <v>ИЗДАТЕЛЬСТВО  "АСТ"</v>
      </c>
    </row>
    <row r="88" spans="1:6" ht="15" x14ac:dyDescent="0.25">
      <c r="A88" s="4">
        <v>7131768</v>
      </c>
      <c r="B88" s="4" t="s">
        <v>359</v>
      </c>
      <c r="C88" s="3" t="str">
        <f>VLOOKUP(A88,[1]Лист1!$A:$F,6,0)</f>
        <v>Кеннеди Э.</v>
      </c>
      <c r="D88" s="5" t="str">
        <f>VLOOKUP(A88,[1]Лист1!$A:$G,7,0)</f>
        <v>Сделка</v>
      </c>
      <c r="E88" s="3" t="str">
        <f>VLOOKUP(A88,[2]svod!$A:$D,4,0)</f>
        <v>Худож. лит-ра</v>
      </c>
      <c r="F88" s="3" t="str">
        <f>VLOOKUP(A88,[1]Лист1!$A:$D,4,0)</f>
        <v>ИЗДАТЕЛЬСТВО  "АСТ"</v>
      </c>
    </row>
    <row r="89" spans="1:6" ht="15" x14ac:dyDescent="0.25">
      <c r="A89" s="4">
        <v>7131781</v>
      </c>
      <c r="B89" s="4" t="s">
        <v>371</v>
      </c>
      <c r="C89" s="3" t="str">
        <f>VLOOKUP(A89,[1]Лист1!$A:$F,6,0)</f>
        <v>Кузечкин А.С., Волкова Н.Г.</v>
      </c>
      <c r="D89" s="5" t="str">
        <f>VLOOKUP(A89,[1]Лист1!$A:$G,7,0)</f>
        <v>Стихи-болтушки, которые научат малыша говорить</v>
      </c>
      <c r="E89" s="3" t="str">
        <f>VLOOKUP(A89,[2]svod!$A:$D,4,0)</f>
        <v>Книги для детей</v>
      </c>
      <c r="F89" s="3" t="str">
        <f>VLOOKUP(A89,[1]Лист1!$A:$D,4,0)</f>
        <v>ИЗДАТЕЛЬСТВО  "АСТ"</v>
      </c>
    </row>
    <row r="90" spans="1:6" ht="15" x14ac:dyDescent="0.25">
      <c r="A90" s="4">
        <v>7130311</v>
      </c>
      <c r="B90" s="4" t="s">
        <v>65</v>
      </c>
      <c r="C90" s="3" t="str">
        <f>VLOOKUP(A90,[1]Лист1!$A:$F,6,0)</f>
        <v>Петрановская Л.В.</v>
      </c>
      <c r="D90" s="5" t="str">
        <f>VLOOKUP(A90,[1]Лист1!$A:$G,7,0)</f>
        <v>Что делать если...</v>
      </c>
      <c r="E90" s="3" t="str">
        <f>VLOOKUP(A90,[2]svod!$A:$D,4,0)</f>
        <v>Нехудож. лит-ра</v>
      </c>
      <c r="F90" s="3" t="str">
        <f>VLOOKUP(A90,[1]Лист1!$A:$D,4,0)</f>
        <v>ИЗДАТЕЛЬСТВО  "АСТ"</v>
      </c>
    </row>
    <row r="91" spans="1:6" ht="15" x14ac:dyDescent="0.25">
      <c r="A91" s="4">
        <v>7131128</v>
      </c>
      <c r="B91" s="4" t="s">
        <v>163</v>
      </c>
      <c r="C91" s="3" t="str">
        <f>VLOOKUP(A91,[1]Лист1!$A:$F,6,0)</f>
        <v>Гайдель Е.А.</v>
      </c>
      <c r="D91" s="5" t="str">
        <f>VLOOKUP(A91,[1]Лист1!$A:$G,7,0)</f>
        <v>Стихи-лепеталки для запуска речи</v>
      </c>
      <c r="E91" s="3" t="str">
        <f>VLOOKUP(A91,[2]svod!$A:$D,4,0)</f>
        <v>Книги для детей</v>
      </c>
      <c r="F91" s="3" t="str">
        <f>VLOOKUP(A91,[1]Лист1!$A:$D,4,0)</f>
        <v>ИЗДАТЕЛЬСТВО  "АСТ"</v>
      </c>
    </row>
    <row r="92" spans="1:6" ht="15" x14ac:dyDescent="0.25">
      <c r="A92" s="4">
        <v>7131593</v>
      </c>
      <c r="B92" s="4" t="s">
        <v>196</v>
      </c>
      <c r="C92" s="3" t="str">
        <f>VLOOKUP(A92,[1]Лист1!$A:$F,6,0)</f>
        <v>Кинг С.</v>
      </c>
      <c r="D92" s="5" t="str">
        <f>VLOOKUP(A92,[1]Лист1!$A:$G,7,0)</f>
        <v>11/22/63</v>
      </c>
      <c r="E92" s="3" t="str">
        <f>VLOOKUP(A92,[2]svod!$A:$D,4,0)</f>
        <v>Худож. лит-ра</v>
      </c>
      <c r="F92" s="3" t="str">
        <f>VLOOKUP(A92,[1]Лист1!$A:$D,4,0)</f>
        <v>ИЗДАТЕЛЬСТВО  "АСТ"</v>
      </c>
    </row>
    <row r="93" spans="1:6" ht="15" x14ac:dyDescent="0.25">
      <c r="A93" s="4">
        <v>7131598</v>
      </c>
      <c r="B93" s="4" t="s">
        <v>201</v>
      </c>
      <c r="C93" s="3" t="str">
        <f>VLOOKUP(A93,[1]Лист1!$A:$F,6,0)</f>
        <v>перевод Салье М.А.</v>
      </c>
      <c r="D93" s="5" t="str">
        <f>VLOOKUP(A93,[1]Лист1!$A:$G,7,0)</f>
        <v>Аладдин и волшебная лампа. Сказки</v>
      </c>
      <c r="E93" s="3" t="str">
        <f>VLOOKUP(A93,[2]svod!$A:$D,4,0)</f>
        <v>Книги для детей</v>
      </c>
      <c r="F93" s="3" t="str">
        <f>VLOOKUP(A93,[1]Лист1!$A:$D,4,0)</f>
        <v>ИЗДАТЕЛЬСТВО  "АСТ"</v>
      </c>
    </row>
    <row r="94" spans="1:6" ht="15" x14ac:dyDescent="0.25">
      <c r="A94" s="4">
        <v>7131622</v>
      </c>
      <c r="B94" s="4" t="s">
        <v>223</v>
      </c>
      <c r="C94" s="3" t="str">
        <f>VLOOKUP(A94,[1]Лист1!$A:$F,6,0)</f>
        <v>Уатт Э.</v>
      </c>
      <c r="D94" s="5" t="str">
        <f>VLOOKUP(A94,[1]Лист1!$A:$G,7,0)</f>
        <v>Бумажная принцесса</v>
      </c>
      <c r="E94" s="3" t="str">
        <f>VLOOKUP(A94,[2]svod!$A:$D,4,0)</f>
        <v>Худож. лит-ра</v>
      </c>
      <c r="F94" s="3" t="str">
        <f>VLOOKUP(A94,[1]Лист1!$A:$D,4,0)</f>
        <v>ИЗДАТЕЛЬСТВО  "АСТ"</v>
      </c>
    </row>
    <row r="95" spans="1:6" ht="15" x14ac:dyDescent="0.25">
      <c r="A95" s="4">
        <v>7131645</v>
      </c>
      <c r="B95" s="4" t="s">
        <v>245</v>
      </c>
      <c r="C95" s="3" t="str">
        <f>VLOOKUP(A95,[1]Лист1!$A:$F,6,0)</f>
        <v>Верн Ж.</v>
      </c>
      <c r="D95" s="5" t="str">
        <f>VLOOKUP(A95,[1]Лист1!$A:$G,7,0)</f>
        <v>Дети капитана Гранта</v>
      </c>
      <c r="E95" s="3" t="str">
        <f>VLOOKUP(A95,[2]svod!$A:$D,4,0)</f>
        <v>Худож. лит-ра</v>
      </c>
      <c r="F95" s="3" t="str">
        <f>VLOOKUP(A95,[1]Лист1!$A:$D,4,0)</f>
        <v>ИЗДАТЕЛЬСТВО  "АСТ"</v>
      </c>
    </row>
    <row r="96" spans="1:6" ht="15" x14ac:dyDescent="0.25">
      <c r="A96" s="4">
        <v>7131650</v>
      </c>
      <c r="B96" s="4" t="s">
        <v>250</v>
      </c>
      <c r="C96" s="3" t="str">
        <f>VLOOKUP(A96,[1]Лист1!$A:$F,6,0)</f>
        <v>Александрова Т.И.</v>
      </c>
      <c r="D96" s="5" t="str">
        <f>VLOOKUP(A96,[1]Лист1!$A:$G,7,0)</f>
        <v>Домовёнок Кузька</v>
      </c>
      <c r="E96" s="3" t="str">
        <f>VLOOKUP(A96,[2]svod!$A:$D,4,0)</f>
        <v>Книги для детей</v>
      </c>
      <c r="F96" s="3" t="str">
        <f>VLOOKUP(A96,[1]Лист1!$A:$D,4,0)</f>
        <v>ИЗДАТЕЛЬСТВО  "АСТ"</v>
      </c>
    </row>
    <row r="97" spans="1:6" ht="15" x14ac:dyDescent="0.25">
      <c r="A97" s="4">
        <v>7131673</v>
      </c>
      <c r="B97" s="4" t="s">
        <v>272</v>
      </c>
      <c r="C97" s="3" t="str">
        <f>VLOOKUP(A97,[1]Лист1!$A:$F,6,0)</f>
        <v>Арментроут Дж.</v>
      </c>
      <c r="D97" s="5" t="str">
        <f>VLOOKUP(A97,[1]Лист1!$A:$G,7,0)</f>
        <v>Из крови и пепла</v>
      </c>
      <c r="E97" s="3" t="str">
        <f>VLOOKUP(A97,[2]svod!$A:$D,4,0)</f>
        <v>Худож. лит-ра</v>
      </c>
      <c r="F97" s="3" t="str">
        <f>VLOOKUP(A97,[1]Лист1!$A:$D,4,0)</f>
        <v>ИЗДАТЕЛЬСТВО  "АСТ"</v>
      </c>
    </row>
    <row r="98" spans="1:6" ht="15" x14ac:dyDescent="0.25">
      <c r="A98" s="4">
        <v>7131674</v>
      </c>
      <c r="B98" s="4" t="s">
        <v>273</v>
      </c>
      <c r="C98" s="3" t="str">
        <f>VLOOKUP(A98,[1]Лист1!$A:$F,6,0)</f>
        <v>Рейли К.</v>
      </c>
      <c r="D98" s="5" t="str">
        <f>VLOOKUP(A98,[1]Лист1!$A:$G,7,0)</f>
        <v>Извращенная преданность</v>
      </c>
      <c r="E98" s="3" t="str">
        <f>VLOOKUP(A98,[2]svod!$A:$D,4,0)</f>
        <v>Худож. лит-ра</v>
      </c>
      <c r="F98" s="3" t="str">
        <f>VLOOKUP(A98,[1]Лист1!$A:$D,4,0)</f>
        <v>ИЗДАТЕЛЬСТВО  "АСТ"</v>
      </c>
    </row>
    <row r="99" spans="1:6" ht="15" x14ac:dyDescent="0.25">
      <c r="A99" s="4">
        <v>7131699</v>
      </c>
      <c r="B99" s="4" t="s">
        <v>298</v>
      </c>
      <c r="C99" s="3" t="str">
        <f>VLOOKUP(A99,[1]Лист1!$A:$F,6,0)</f>
        <v>Перро Ш.</v>
      </c>
      <c r="D99" s="5" t="str">
        <f>VLOOKUP(A99,[1]Лист1!$A:$G,7,0)</f>
        <v>Красная Шапочка. Рис. Т. Вульфа</v>
      </c>
      <c r="E99" s="3" t="str">
        <f>VLOOKUP(A99,[2]svod!$A:$D,4,0)</f>
        <v>Книги для детей</v>
      </c>
      <c r="F99" s="3" t="str">
        <f>VLOOKUP(A99,[1]Лист1!$A:$D,4,0)</f>
        <v>ИЗДАТЕЛЬСТВО  "АСТ"</v>
      </c>
    </row>
    <row r="100" spans="1:6" ht="15" x14ac:dyDescent="0.25">
      <c r="A100" s="4">
        <v>7131761</v>
      </c>
      <c r="B100" s="4" t="s">
        <v>352</v>
      </c>
      <c r="C100" s="3" t="str">
        <f>VLOOKUP(A100,[1]Лист1!$A:$F,6,0)</f>
        <v>Кинг С.</v>
      </c>
      <c r="D100" s="5" t="str">
        <f>VLOOKUP(A100,[1]Лист1!$A:$G,7,0)</f>
        <v>Противостояние</v>
      </c>
      <c r="E100" s="3" t="str">
        <f>VLOOKUP(A100,[2]svod!$A:$D,4,0)</f>
        <v>Худож. лит-ра</v>
      </c>
      <c r="F100" s="3" t="str">
        <f>VLOOKUP(A100,[1]Лист1!$A:$D,4,0)</f>
        <v>ИЗДАТЕЛЬСТВО  "АСТ"</v>
      </c>
    </row>
    <row r="101" spans="1:6" ht="15" x14ac:dyDescent="0.25">
      <c r="A101" s="4">
        <v>7131771</v>
      </c>
      <c r="B101" s="4" t="s">
        <v>362</v>
      </c>
      <c r="C101" s="3" t="str">
        <f>VLOOKUP(A101,[1]Лист1!$A:$F,6,0)</f>
        <v>Кинг С.</v>
      </c>
      <c r="D101" s="5" t="str">
        <f>VLOOKUP(A101,[1]Лист1!$A:$G,7,0)</f>
        <v>Сияние</v>
      </c>
      <c r="E101" s="3" t="str">
        <f>VLOOKUP(A101,[2]svod!$A:$D,4,0)</f>
        <v>Худож. лит-ра</v>
      </c>
      <c r="F101" s="3" t="str">
        <f>VLOOKUP(A101,[1]Лист1!$A:$D,4,0)</f>
        <v>ИЗДАТЕЛЬСТВО  "АСТ"</v>
      </c>
    </row>
    <row r="102" spans="1:6" ht="15" x14ac:dyDescent="0.25">
      <c r="A102" s="4">
        <v>7131780</v>
      </c>
      <c r="B102" s="4" t="s">
        <v>370</v>
      </c>
      <c r="C102" s="3" t="str">
        <f>VLOOKUP(A102,[1]Лист1!$A:$F,6,0)</f>
        <v>Айзексон У.</v>
      </c>
      <c r="D102" s="5" t="str">
        <f>VLOOKUP(A102,[1]Лист1!$A:$G,7,0)</f>
        <v>Стив Джобс</v>
      </c>
      <c r="E102" s="3" t="str">
        <f>VLOOKUP(A102,[2]svod!$A:$D,4,0)</f>
        <v>Нехудож. лит-ра</v>
      </c>
      <c r="F102" s="3" t="str">
        <f>VLOOKUP(A102,[1]Лист1!$A:$D,4,0)</f>
        <v>ИЗДАТЕЛЬСТВО  "АСТ"</v>
      </c>
    </row>
    <row r="103" spans="1:6" ht="15" x14ac:dyDescent="0.25">
      <c r="A103" s="4">
        <v>7131783</v>
      </c>
      <c r="B103" s="4" t="s">
        <v>373</v>
      </c>
      <c r="C103" s="3" t="str">
        <f>VLOOKUP(A103,[1]Лист1!$A:$F,6,0)</f>
        <v>Уильямс Д.</v>
      </c>
      <c r="D103" s="5" t="str">
        <f>VLOOKUP(A103,[1]Лист1!$A:$G,7,0)</f>
        <v>Стоунер</v>
      </c>
      <c r="E103" s="3" t="str">
        <f>VLOOKUP(A103,[2]svod!$A:$D,4,0)</f>
        <v>Худож. лит-ра</v>
      </c>
      <c r="F103" s="3" t="str">
        <f>VLOOKUP(A103,[1]Лист1!$A:$D,4,0)</f>
        <v>ИЗДАТЕЛЬСТВО  "АСТ"</v>
      </c>
    </row>
    <row r="104" spans="1:6" ht="15" x14ac:dyDescent="0.25">
      <c r="A104" s="4">
        <v>7131801</v>
      </c>
      <c r="B104" s="4" t="s">
        <v>390</v>
      </c>
      <c r="C104" s="3" t="str">
        <f>VLOOKUP(A104,[1]Лист1!$A:$F,6,0)</f>
        <v>Ремарк Э.М.</v>
      </c>
      <c r="D104" s="5" t="str">
        <f>VLOOKUP(A104,[1]Лист1!$A:$G,7,0)</f>
        <v>Черный обелиск</v>
      </c>
      <c r="E104" s="3" t="str">
        <f>VLOOKUP(A104,[2]svod!$A:$D,4,0)</f>
        <v>Худож. лит-ра</v>
      </c>
      <c r="F104" s="3" t="str">
        <f>VLOOKUP(A104,[1]Лист1!$A:$D,4,0)</f>
        <v>ИЗДАТЕЛЬСТВО  "АСТ"</v>
      </c>
    </row>
    <row r="105" spans="1:6" ht="15" x14ac:dyDescent="0.25">
      <c r="A105" s="4">
        <v>7131802</v>
      </c>
      <c r="B105" s="4" t="s">
        <v>391</v>
      </c>
      <c r="C105" s="3" t="str">
        <f>VLOOKUP(A105,[1]Лист1!$A:$F,6,0)</f>
        <v>Гатти А., Морозинотто Д.</v>
      </c>
      <c r="D105" s="5" t="str">
        <f>VLOOKUP(A105,[1]Лист1!$A:$G,7,0)</f>
        <v>Чистопородный воришка</v>
      </c>
      <c r="E105" s="3" t="str">
        <f>VLOOKUP(A105,[2]svod!$A:$D,4,0)</f>
        <v>Книги для детей</v>
      </c>
      <c r="F105" s="3" t="str">
        <f>VLOOKUP(A105,[1]Лист1!$A:$D,4,0)</f>
        <v>ИЗДАТЕЛЬСТВО  "АСТ"</v>
      </c>
    </row>
    <row r="106" spans="1:6" ht="15" x14ac:dyDescent="0.25">
      <c r="A106" s="4">
        <v>7131804</v>
      </c>
      <c r="B106" s="4" t="s">
        <v>393</v>
      </c>
      <c r="C106" s="3" t="str">
        <f>VLOOKUP(A106,[1]Лист1!$A:$F,6,0)</f>
        <v>Кинг С.</v>
      </c>
      <c r="D106" s="5" t="str">
        <f>VLOOKUP(A106,[1]Лист1!$A:$G,7,0)</f>
        <v>Чужак</v>
      </c>
      <c r="E106" s="3" t="str">
        <f>VLOOKUP(A106,[2]svod!$A:$D,4,0)</f>
        <v>Худож. лит-ра</v>
      </c>
      <c r="F106" s="3" t="str">
        <f>VLOOKUP(A106,[1]Лист1!$A:$D,4,0)</f>
        <v>ИЗДАТЕЛЬСТВО  "АСТ"</v>
      </c>
    </row>
    <row r="107" spans="1:6" ht="15" x14ac:dyDescent="0.25">
      <c r="A107" s="4">
        <v>7130312</v>
      </c>
      <c r="B107" s="4" t="s">
        <v>66</v>
      </c>
      <c r="C107" s="3" t="str">
        <f>VLOOKUP(A107,[1]Лист1!$A:$F,6,0)</f>
        <v>Браун Д.</v>
      </c>
      <c r="D107" s="5" t="str">
        <f>VLOOKUP(A107,[1]Лист1!$A:$G,7,0)</f>
        <v>Утраченный символ</v>
      </c>
      <c r="E107" s="3" t="str">
        <f>VLOOKUP(A107,[2]svod!$A:$D,4,0)</f>
        <v>Худож. лит-ра</v>
      </c>
      <c r="F107" s="3" t="str">
        <f>VLOOKUP(A107,[1]Лист1!$A:$D,4,0)</f>
        <v>ИЗДАТЕЛЬСТВО  "АСТ"</v>
      </c>
    </row>
    <row r="108" spans="1:6" ht="15" x14ac:dyDescent="0.25">
      <c r="A108" s="4">
        <v>7131088</v>
      </c>
      <c r="B108" s="4" t="s">
        <v>125</v>
      </c>
      <c r="C108" s="3" t="str">
        <f>VLOOKUP(A108,[1]Лист1!$A:$F,6,0)</f>
        <v>Ремарк Э.М.</v>
      </c>
      <c r="D108" s="5" t="str">
        <f>VLOOKUP(A108,[1]Лист1!$A:$G,7,0)</f>
        <v>Искра жизни</v>
      </c>
      <c r="E108" s="3" t="str">
        <f>VLOOKUP(A108,[2]svod!$A:$D,4,0)</f>
        <v>Худож. лит-ра</v>
      </c>
      <c r="F108" s="3" t="str">
        <f>VLOOKUP(A108,[1]Лист1!$A:$D,4,0)</f>
        <v>ИЗДАТЕЛЬСТВО  "АСТ"</v>
      </c>
    </row>
    <row r="109" spans="1:6" ht="15" x14ac:dyDescent="0.25">
      <c r="A109" s="4">
        <v>7131664</v>
      </c>
      <c r="B109" s="4" t="s">
        <v>264</v>
      </c>
      <c r="C109" s="3" t="str">
        <f>VLOOKUP(A109,[1]Лист1!$A:$F,6,0)</f>
        <v>Кинг С.</v>
      </c>
      <c r="D109" s="5" t="str">
        <f>VLOOKUP(A109,[1]Лист1!$A:$G,7,0)</f>
        <v>Зеленая миля</v>
      </c>
      <c r="E109" s="3" t="str">
        <f>VLOOKUP(A109,[2]svod!$A:$D,4,0)</f>
        <v>Худож. лит-ра</v>
      </c>
      <c r="F109" s="3" t="str">
        <f>VLOOKUP(A109,[1]Лист1!$A:$D,4,0)</f>
        <v>ИЗДАТЕЛЬСТВО  "АСТ"</v>
      </c>
    </row>
    <row r="110" spans="1:6" ht="15" x14ac:dyDescent="0.25">
      <c r="A110" s="4">
        <v>7131693</v>
      </c>
      <c r="B110" s="4" t="s">
        <v>292</v>
      </c>
      <c r="C110" s="3" t="str">
        <f>VLOOKUP(A110,[1]Лист1!$A:$F,6,0)</f>
        <v>Матюшкина К.</v>
      </c>
      <c r="D110" s="5" t="str">
        <f>VLOOKUP(A110,[1]Лист1!$A:$G,7,0)</f>
        <v>Кот да Винчи. Нашествие лунатиков</v>
      </c>
      <c r="E110" s="3" t="str">
        <f>VLOOKUP(A110,[2]svod!$A:$D,4,0)</f>
        <v>Книги для детей</v>
      </c>
      <c r="F110" s="3" t="str">
        <f>VLOOKUP(A110,[1]Лист1!$A:$D,4,0)</f>
        <v>ИЗДАТЕЛЬСТВО  "АСТ"</v>
      </c>
    </row>
    <row r="111" spans="1:6" ht="15" x14ac:dyDescent="0.25">
      <c r="A111" s="4">
        <v>7131703</v>
      </c>
      <c r="B111" s="4" t="s">
        <v>302</v>
      </c>
      <c r="C111" s="3" t="str">
        <f>VLOOKUP(A111,[1]Лист1!$A:$F,6,0)</f>
        <v>Сапковский А.</v>
      </c>
      <c r="D111" s="5" t="str">
        <f>VLOOKUP(A111,[1]Лист1!$A:$G,7,0)</f>
        <v>Кровь эльфов. Час презрения</v>
      </c>
      <c r="E111" s="3" t="str">
        <f>VLOOKUP(A111,[2]svod!$A:$D,4,0)</f>
        <v>Худож. лит-ра</v>
      </c>
      <c r="F111" s="3" t="str">
        <f>VLOOKUP(A111,[1]Лист1!$A:$D,4,0)</f>
        <v>ИЗДАТЕЛЬСТВО  "АСТ"</v>
      </c>
    </row>
    <row r="112" spans="1:6" ht="15" x14ac:dyDescent="0.25">
      <c r="A112" s="4">
        <v>7131760</v>
      </c>
      <c r="B112" s="4" t="s">
        <v>351</v>
      </c>
      <c r="C112" s="3" t="str">
        <f>VLOOKUP(A112,[1]Лист1!$A:$F,6,0)</f>
        <v>Вейер Э.</v>
      </c>
      <c r="D112" s="5" t="str">
        <f>VLOOKUP(A112,[1]Лист1!$A:$G,7,0)</f>
        <v>Проект "Аве Мария"</v>
      </c>
      <c r="E112" s="3" t="str">
        <f>VLOOKUP(A112,[2]svod!$A:$D,4,0)</f>
        <v>Худож. лит-ра</v>
      </c>
      <c r="F112" s="3" t="str">
        <f>VLOOKUP(A112,[1]Лист1!$A:$D,4,0)</f>
        <v>ИЗДАТЕЛЬСТВО  "АСТ"</v>
      </c>
    </row>
    <row r="113" spans="1:6" ht="15" x14ac:dyDescent="0.25">
      <c r="A113" s="4">
        <v>7131766</v>
      </c>
      <c r="B113" s="4" t="s">
        <v>357</v>
      </c>
      <c r="C113" s="3" t="str">
        <f>VLOOKUP(A113,[1]Лист1!$A:$F,6,0)</f>
        <v>Дефо Д.</v>
      </c>
      <c r="D113" s="5" t="str">
        <f>VLOOKUP(A113,[1]Лист1!$A:$G,7,0)</f>
        <v>Робинзон Крузо</v>
      </c>
      <c r="E113" s="3" t="str">
        <f>VLOOKUP(A113,[2]svod!$A:$D,4,0)</f>
        <v>Книги для детей</v>
      </c>
      <c r="F113" s="3" t="str">
        <f>VLOOKUP(A113,[1]Лист1!$A:$D,4,0)</f>
        <v>ИЗДАТЕЛЬСТВО  "АСТ"</v>
      </c>
    </row>
    <row r="114" spans="1:6" ht="15" x14ac:dyDescent="0.25">
      <c r="A114" s="4">
        <v>7131786</v>
      </c>
      <c r="B114" s="4" t="s">
        <v>376</v>
      </c>
      <c r="C114" s="2" t="s">
        <v>412</v>
      </c>
      <c r="D114" s="2" t="s">
        <v>413</v>
      </c>
      <c r="E114" s="3" t="str">
        <f>VLOOKUP(A114,[2]svod!$A:$D,4,0)</f>
        <v>Худож. лит-ра</v>
      </c>
      <c r="F114" s="3" t="s">
        <v>401</v>
      </c>
    </row>
    <row r="115" spans="1:6" ht="30" x14ac:dyDescent="0.25">
      <c r="A115" s="4">
        <v>7131063</v>
      </c>
      <c r="B115" s="4" t="s">
        <v>101</v>
      </c>
      <c r="C115" s="3" t="str">
        <f>VLOOKUP(A115,[1]Лист1!$A:$F,6,0)</f>
        <v>Роуч М.</v>
      </c>
      <c r="D115" s="5" t="str">
        <f>VLOOKUP(A115,[1]Лист1!$A:$G,7,0)</f>
        <v>Алмазный Огранщик: система управления бизнесом и жизнью</v>
      </c>
      <c r="E115" s="3" t="str">
        <f>VLOOKUP(A115,[2]svod!$A:$D,4,0)</f>
        <v>Нехудож. лит-ра</v>
      </c>
      <c r="F115" s="3" t="str">
        <f>VLOOKUP(A115,[1]Лист1!$A:$D,4,0)</f>
        <v>ИЗДАТЕЛЬСТВО  "АСТ"</v>
      </c>
    </row>
    <row r="116" spans="1:6" ht="15" x14ac:dyDescent="0.25">
      <c r="A116" s="4">
        <v>7131166</v>
      </c>
      <c r="B116" s="4" t="s">
        <v>182</v>
      </c>
      <c r="C116" s="3" t="str">
        <f>VLOOKUP(A116,[1]Лист1!$A:$F,6,0)</f>
        <v>Кинг С.</v>
      </c>
      <c r="D116" s="5" t="str">
        <f>VLOOKUP(A116,[1]Лист1!$A:$G,7,0)</f>
        <v>Зеленая миля</v>
      </c>
      <c r="E116" s="3" t="str">
        <f>VLOOKUP(A116,[2]svod!$A:$D,4,0)</f>
        <v>Худож. лит-ра</v>
      </c>
      <c r="F116" s="3" t="str">
        <f>VLOOKUP(A116,[1]Лист1!$A:$D,4,0)</f>
        <v>ИЗДАТЕЛЬСТВО  "АСТ"</v>
      </c>
    </row>
    <row r="117" spans="1:6" ht="15" x14ac:dyDescent="0.25">
      <c r="A117" s="4">
        <v>7131594</v>
      </c>
      <c r="B117" s="4" t="s">
        <v>197</v>
      </c>
      <c r="C117" s="3" t="str">
        <f>VLOOKUP(A117,[1]Лист1!$A:$F,6,0)</f>
        <v>Литвак Б.М.</v>
      </c>
      <c r="D117" s="5" t="str">
        <f>VLOOKUP(A117,[1]Лист1!$A:$G,7,0)</f>
        <v>7 шагов к стабильной самооценке</v>
      </c>
      <c r="E117" s="3" t="str">
        <f>VLOOKUP(A117,[2]svod!$A:$D,4,0)</f>
        <v>Нехудож. лит-ра</v>
      </c>
      <c r="F117" s="3" t="str">
        <f>VLOOKUP(A117,[1]Лист1!$A:$D,4,0)</f>
        <v>ИЗДАТЕЛЬСТВО  "АСТ"</v>
      </c>
    </row>
    <row r="118" spans="1:6" ht="15" x14ac:dyDescent="0.25">
      <c r="A118" s="4">
        <v>7131625</v>
      </c>
      <c r="B118" s="4" t="s">
        <v>226</v>
      </c>
      <c r="C118" s="3" t="str">
        <f>VLOOKUP(A118,[1]Лист1!$A:$F,6,0)</f>
        <v>Успенский Э.Н.</v>
      </c>
      <c r="D118" s="5" t="str">
        <f>VLOOKUP(A118,[1]Лист1!$A:$G,7,0)</f>
        <v>В гостях у Чебурашки</v>
      </c>
      <c r="E118" s="3" t="str">
        <f>VLOOKUP(A118,[2]svod!$A:$D,4,0)</f>
        <v>Книги для детей</v>
      </c>
      <c r="F118" s="3" t="str">
        <f>VLOOKUP(A118,[1]Лист1!$A:$D,4,0)</f>
        <v>ИЗДАТЕЛЬСТВО  "АСТ"</v>
      </c>
    </row>
    <row r="119" spans="1:6" ht="30" x14ac:dyDescent="0.25">
      <c r="A119" s="4">
        <v>7131639</v>
      </c>
      <c r="B119" s="4" t="s">
        <v>239</v>
      </c>
      <c r="C119" s="3" t="str">
        <f>VLOOKUP(A119,[1]Лист1!$A:$F,6,0)</f>
        <v>Лукьяненко С.В.</v>
      </c>
      <c r="D119" s="5" t="str">
        <f>VLOOKUP(A119,[1]Лист1!$A:$G,7,0)</f>
        <v>Глубина: Лабиринт отражений. Фальшивые зеркала. Прозрачные витражи</v>
      </c>
      <c r="E119" s="3" t="str">
        <f>VLOOKUP(A119,[2]svod!$A:$D,4,0)</f>
        <v>Худож. лит-ра</v>
      </c>
      <c r="F119" s="3" t="str">
        <f>VLOOKUP(A119,[1]Лист1!$A:$D,4,0)</f>
        <v>ИЗДАТЕЛЬСТВО  "АСТ"</v>
      </c>
    </row>
    <row r="120" spans="1:6" ht="30" x14ac:dyDescent="0.25">
      <c r="A120" s="4">
        <v>7131648</v>
      </c>
      <c r="B120" s="4" t="s">
        <v>248</v>
      </c>
      <c r="C120" s="3" t="str">
        <f>VLOOKUP(A120,[1]Лист1!$A:$F,6,0)</f>
        <v>Лукьяненко С.В.</v>
      </c>
      <c r="D120" s="5" t="str">
        <f>VLOOKUP(A120,[1]Лист1!$A:$G,7,0)</f>
        <v>Дозоры: Ночной Дозор. Дневной Дозор. Сумеречный Дозор</v>
      </c>
      <c r="E120" s="3" t="str">
        <f>VLOOKUP(A120,[2]svod!$A:$D,4,0)</f>
        <v>Худож. лит-ра</v>
      </c>
      <c r="F120" s="3" t="str">
        <f>VLOOKUP(A120,[1]Лист1!$A:$D,4,0)</f>
        <v>ИЗДАТЕЛЬСТВО  "АСТ"</v>
      </c>
    </row>
    <row r="121" spans="1:6" ht="15" x14ac:dyDescent="0.25">
      <c r="A121" s="4">
        <v>7131654</v>
      </c>
      <c r="B121" s="4" t="s">
        <v>254</v>
      </c>
      <c r="C121" s="3" t="str">
        <f>VLOOKUP(A121,[1]Лист1!$A:$F,6,0)</f>
        <v>Сазерленд Т.</v>
      </c>
      <c r="D121" s="5" t="str">
        <f>VLOOKUP(A121,[1]Лист1!$A:$G,7,0)</f>
        <v>Драконья сага. Скрытое королевство</v>
      </c>
      <c r="E121" s="3" t="str">
        <f>VLOOKUP(A121,[2]svod!$A:$D,4,0)</f>
        <v>Книги для детей</v>
      </c>
      <c r="F121" s="3" t="str">
        <f>VLOOKUP(A121,[1]Лист1!$A:$D,4,0)</f>
        <v>ИЗДАТЕЛЬСТВО  "АСТ"</v>
      </c>
    </row>
    <row r="122" spans="1:6" ht="15" x14ac:dyDescent="0.25">
      <c r="A122" s="4">
        <v>7131672</v>
      </c>
      <c r="B122" s="4" t="s">
        <v>271</v>
      </c>
      <c r="C122" s="3" t="str">
        <f>VLOOKUP(A122,[1]Лист1!$A:$F,6,0)</f>
        <v>Кинг С.</v>
      </c>
      <c r="D122" s="5" t="str">
        <f>VLOOKUP(A122,[1]Лист1!$A:$G,7,0)</f>
        <v>Игра Джералда</v>
      </c>
      <c r="E122" s="3" t="str">
        <f>VLOOKUP(A122,[2]svod!$A:$D,4,0)</f>
        <v>Худож. лит-ра</v>
      </c>
      <c r="F122" s="3" t="str">
        <f>VLOOKUP(A122,[1]Лист1!$A:$D,4,0)</f>
        <v>ИЗДАТЕЛЬСТВО  "АСТ"</v>
      </c>
    </row>
    <row r="123" spans="1:6" ht="15" x14ac:dyDescent="0.25">
      <c r="A123" s="4">
        <v>7131683</v>
      </c>
      <c r="B123" s="4" t="s">
        <v>282</v>
      </c>
      <c r="C123" s="3" t="str">
        <f>VLOOKUP(A123,[1]Лист1!$A:$F,6,0)</f>
        <v>Кинг С.</v>
      </c>
      <c r="D123" s="5" t="str">
        <f>VLOOKUP(A123,[1]Лист1!$A:$G,7,0)</f>
        <v>Клатбище домашних жывотных</v>
      </c>
      <c r="E123" s="3" t="str">
        <f>VLOOKUP(A123,[2]svod!$A:$D,4,0)</f>
        <v>Худож. лит-ра</v>
      </c>
      <c r="F123" s="3" t="str">
        <f>VLOOKUP(A123,[1]Лист1!$A:$D,4,0)</f>
        <v>ИЗДАТЕЛЬСТВО  "АСТ"</v>
      </c>
    </row>
    <row r="124" spans="1:6" ht="15" x14ac:dyDescent="0.25">
      <c r="A124" s="4">
        <v>7131736</v>
      </c>
      <c r="B124" s="4" t="s">
        <v>333</v>
      </c>
      <c r="C124" s="3" t="str">
        <f>VLOOKUP(A124,[1]Лист1!$A:$F,6,0)</f>
        <v>Кинг С.</v>
      </c>
      <c r="D124" s="5" t="str">
        <f>VLOOKUP(A124,[1]Лист1!$A:$G,7,0)</f>
        <v>Оно</v>
      </c>
      <c r="E124" s="3" t="str">
        <f>VLOOKUP(A124,[2]svod!$A:$D,4,0)</f>
        <v>Худож. лит-ра</v>
      </c>
      <c r="F124" s="3" t="str">
        <f>VLOOKUP(A124,[1]Лист1!$A:$D,4,0)</f>
        <v>ИЗДАТЕЛЬСТВО  "АСТ"</v>
      </c>
    </row>
    <row r="125" spans="1:6" ht="15" x14ac:dyDescent="0.25">
      <c r="A125" s="4">
        <v>7131751</v>
      </c>
      <c r="B125" s="4" t="s">
        <v>344</v>
      </c>
      <c r="C125" s="3" t="str">
        <f>VLOOKUP(A125,[1]Лист1!$A:$F,6,0)</f>
        <v>Маккалоу К.</v>
      </c>
      <c r="D125" s="5" t="str">
        <f>VLOOKUP(A125,[1]Лист1!$A:$G,7,0)</f>
        <v>Поющие в терновнике</v>
      </c>
      <c r="E125" s="3" t="str">
        <f>VLOOKUP(A125,[2]svod!$A:$D,4,0)</f>
        <v>Худож. лит-ра</v>
      </c>
      <c r="F125" s="3" t="str">
        <f>VLOOKUP(A125,[1]Лист1!$A:$D,4,0)</f>
        <v>ИЗДАТЕЛЬСТВО  "АСТ"</v>
      </c>
    </row>
    <row r="126" spans="1:6" ht="30" x14ac:dyDescent="0.25">
      <c r="A126" s="4">
        <v>7131759</v>
      </c>
      <c r="B126" s="4" t="s">
        <v>350</v>
      </c>
      <c r="C126" s="3" t="str">
        <f>VLOOKUP(A126,[1]Лист1!$A:$F,6,0)</f>
        <v>Лазба Д.З.</v>
      </c>
      <c r="D126" s="5" t="str">
        <f>VLOOKUP(A126,[1]Лист1!$A:$G,7,0)</f>
        <v>Пробуждение воина. Воспитание, мышление, здоровье и отношения в жизни мужчины</v>
      </c>
      <c r="E126" s="3" t="str">
        <f>VLOOKUP(A126,[2]svod!$A:$D,4,0)</f>
        <v>Нехудож. лит-ра</v>
      </c>
      <c r="F126" s="3" t="str">
        <f>VLOOKUP(A126,[1]Лист1!$A:$D,4,0)</f>
        <v>ИЗДАТЕЛЬСТВО  "АСТ"</v>
      </c>
    </row>
    <row r="127" spans="1:6" ht="15" x14ac:dyDescent="0.25">
      <c r="A127" s="4">
        <v>7131789</v>
      </c>
      <c r="B127" s="4" t="s">
        <v>379</v>
      </c>
      <c r="C127" s="3" t="str">
        <f>VLOOKUP(A127,[1]Лист1!$A:$F,6,0)</f>
        <v>Пулман Ф.</v>
      </c>
      <c r="D127" s="5" t="str">
        <f>VLOOKUP(A127,[1]Лист1!$A:$G,7,0)</f>
        <v>Темные начала. Книга 1. Северное сияние</v>
      </c>
      <c r="E127" s="3" t="str">
        <f>VLOOKUP(A127,[2]svod!$A:$D,4,0)</f>
        <v>Худож. лит-ра</v>
      </c>
      <c r="F127" s="3" t="str">
        <f>VLOOKUP(A127,[1]Лист1!$A:$D,4,0)</f>
        <v>ИЗДАТЕЛЬСТВО  "АСТ"</v>
      </c>
    </row>
    <row r="128" spans="1:6" ht="15" x14ac:dyDescent="0.25">
      <c r="A128" s="4">
        <v>7131792</v>
      </c>
      <c r="B128" s="4" t="s">
        <v>382</v>
      </c>
      <c r="C128" s="3" t="str">
        <f>VLOOKUP(A128,[1]Лист1!$A:$F,6,0)</f>
        <v>Рослинг Х.</v>
      </c>
      <c r="D128" s="5" t="str">
        <f>VLOOKUP(A128,[1]Лист1!$A:$G,7,0)</f>
        <v>Фактологичность</v>
      </c>
      <c r="E128" s="3" t="str">
        <f>VLOOKUP(A128,[2]svod!$A:$D,4,0)</f>
        <v>Нехудож. лит-ра</v>
      </c>
      <c r="F128" s="3" t="str">
        <f>VLOOKUP(A128,[1]Лист1!$A:$D,4,0)</f>
        <v>ИЗДАТЕЛЬСТВО  "АСТ"</v>
      </c>
    </row>
    <row r="129" spans="1:6" ht="15" x14ac:dyDescent="0.25">
      <c r="A129" s="4">
        <v>7130333</v>
      </c>
      <c r="B129" s="4" t="s">
        <v>77</v>
      </c>
      <c r="C129" s="3" t="str">
        <f>VLOOKUP(A129,[1]Лист1!$A:$F,6,0)</f>
        <v>Спаркс Н.</v>
      </c>
      <c r="D129" s="5" t="str">
        <f>VLOOKUP(A129,[1]Лист1!$A:$G,7,0)</f>
        <v>Тихая гавань</v>
      </c>
      <c r="E129" s="3" t="str">
        <f>VLOOKUP(A129,[2]svod!$A:$D,4,0)</f>
        <v>Худож. лит-ра</v>
      </c>
      <c r="F129" s="3" t="str">
        <f>VLOOKUP(A129,[1]Лист1!$A:$D,4,0)</f>
        <v>ИЗДАТЕЛЬСТВО  "АСТ"</v>
      </c>
    </row>
    <row r="130" spans="1:6" ht="30" x14ac:dyDescent="0.25">
      <c r="A130" s="4">
        <v>7131170</v>
      </c>
      <c r="B130" s="4" t="s">
        <v>186</v>
      </c>
      <c r="C130" s="3" t="str">
        <f>VLOOKUP(A130,[1]Лист1!$A:$F,6,0)</f>
        <v>.</v>
      </c>
      <c r="D130" s="5" t="str">
        <f>VLOOKUP(A130,[1]Лист1!$A:$G,7,0)</f>
        <v>Леди Баг и Супер-Кот. Большая энциклопедия о вселенной Леди Баг</v>
      </c>
      <c r="E130" s="3" t="str">
        <f>VLOOKUP(A130,[2]svod!$A:$D,4,0)</f>
        <v>Книги для детей</v>
      </c>
      <c r="F130" s="3" t="str">
        <f>VLOOKUP(A130,[1]Лист1!$A:$D,4,0)</f>
        <v>ИЗДАТЕЛЬСТВО  "АСТ"</v>
      </c>
    </row>
    <row r="131" spans="1:6" ht="15" x14ac:dyDescent="0.25">
      <c r="A131" s="4">
        <v>7131171</v>
      </c>
      <c r="B131" s="4" t="s">
        <v>187</v>
      </c>
      <c r="C131" s="3" t="str">
        <f>VLOOKUP(A131,[1]Лист1!$A:$F,6,0)</f>
        <v>Земченок С.О.</v>
      </c>
      <c r="D131" s="5" t="str">
        <f>VLOOKUP(A131,[1]Лист1!$A:$G,7,0)</f>
        <v>Лепим из пластилина: смотри и повторяй</v>
      </c>
      <c r="E131" s="3" t="str">
        <f>VLOOKUP(A131,[2]svod!$A:$D,4,0)</f>
        <v>Книги для детей</v>
      </c>
      <c r="F131" s="3" t="str">
        <f>VLOOKUP(A131,[1]Лист1!$A:$D,4,0)</f>
        <v>ИЗДАТЕЛЬСТВО  "АСТ"</v>
      </c>
    </row>
    <row r="132" spans="1:6" ht="15" x14ac:dyDescent="0.25">
      <c r="A132" s="4">
        <v>7131610</v>
      </c>
      <c r="B132" s="4" t="s">
        <v>211</v>
      </c>
      <c r="C132" s="3" t="str">
        <f>VLOOKUP(A132,[1]Лист1!$A:$F,6,0)</f>
        <v>Фромм Э.</v>
      </c>
      <c r="D132" s="5" t="str">
        <f>VLOOKUP(A132,[1]Лист1!$A:$G,7,0)</f>
        <v>Бегство от свободы (новый перевод)</v>
      </c>
      <c r="E132" s="3" t="str">
        <f>VLOOKUP(A132,[2]svod!$A:$D,4,0)</f>
        <v>Нехудож. лит-ра</v>
      </c>
      <c r="F132" s="3" t="str">
        <f>VLOOKUP(A132,[1]Лист1!$A:$D,4,0)</f>
        <v>ИЗДАТЕЛЬСТВО  "АСТ"</v>
      </c>
    </row>
    <row r="133" spans="1:6" ht="15" x14ac:dyDescent="0.25">
      <c r="A133" s="4">
        <v>7131697</v>
      </c>
      <c r="B133" s="4" t="s">
        <v>296</v>
      </c>
      <c r="C133" s="3" t="str">
        <f>VLOOKUP(A133,[1]Лист1!$A:$F,6,0)</f>
        <v>Залесская Е.</v>
      </c>
      <c r="D133" s="5" t="str">
        <f>VLOOKUP(A133,[1]Лист1!$A:$G,7,0)</f>
        <v>Котовасия. Приключения кота по имени Тигр</v>
      </c>
      <c r="E133" s="3" t="str">
        <f>VLOOKUP(A133,[2]svod!$A:$D,4,0)</f>
        <v>Книги для детей</v>
      </c>
      <c r="F133" s="3" t="str">
        <f>VLOOKUP(A133,[1]Лист1!$A:$D,4,0)</f>
        <v>ИЗДАТЕЛЬСТВО  "АСТ"</v>
      </c>
    </row>
    <row r="134" spans="1:6" ht="15" x14ac:dyDescent="0.25">
      <c r="A134" s="4">
        <v>7131708</v>
      </c>
      <c r="B134" s="4" t="s">
        <v>307</v>
      </c>
      <c r="C134" s="3" t="str">
        <f>VLOOKUP(A134,[1]Лист1!$A:$F,6,0)</f>
        <v>Набоков В.В.</v>
      </c>
      <c r="D134" s="5" t="str">
        <f>VLOOKUP(A134,[1]Лист1!$A:$G,7,0)</f>
        <v>Лолита</v>
      </c>
      <c r="E134" s="3" t="str">
        <f>VLOOKUP(A134,[2]svod!$A:$D,4,0)</f>
        <v>Худож. лит-ра</v>
      </c>
      <c r="F134" s="3" t="str">
        <f>VLOOKUP(A134,[1]Лист1!$A:$D,4,0)</f>
        <v>ИЗДАТЕЛЬСТВО  "АСТ"</v>
      </c>
    </row>
    <row r="135" spans="1:6" ht="15" x14ac:dyDescent="0.25">
      <c r="A135" s="4">
        <v>7131711</v>
      </c>
      <c r="B135" s="4" t="s">
        <v>310</v>
      </c>
      <c r="C135" s="3" t="str">
        <f>VLOOKUP(A135,[1]Лист1!$A:$F,6,0)</f>
        <v>Успенский Э.Н.</v>
      </c>
      <c r="D135" s="5" t="str">
        <f>VLOOKUP(A135,[1]Лист1!$A:$G,7,0)</f>
        <v>Маленькие сказочки про Чебурашку и Крокодила Гену</v>
      </c>
      <c r="E135" s="3" t="str">
        <f>VLOOKUP(A135,[2]svod!$A:$D,4,0)</f>
        <v>Книги для детей</v>
      </c>
      <c r="F135" s="3" t="str">
        <f>VLOOKUP(A135,[1]Лист1!$A:$D,4,0)</f>
        <v>ИЗДАТЕЛЬСТВО  "АСТ"</v>
      </c>
    </row>
    <row r="136" spans="1:6" ht="15" x14ac:dyDescent="0.25">
      <c r="A136" s="4">
        <v>7131715</v>
      </c>
      <c r="B136" s="4" t="s">
        <v>313</v>
      </c>
      <c r="C136" s="3" t="str">
        <f>VLOOKUP(A136,[1]Лист1!$A:$F,6,0)</f>
        <v>Шпигельман Арт</v>
      </c>
      <c r="D136" s="5" t="str">
        <f>VLOOKUP(A136,[1]Лист1!$A:$G,7,0)</f>
        <v>Маус</v>
      </c>
      <c r="E136" s="3" t="str">
        <f>VLOOKUP(A136,[2]svod!$A:$D,4,0)</f>
        <v>Худож. лит-ра</v>
      </c>
      <c r="F136" s="3" t="str">
        <f>VLOOKUP(A136,[1]Лист1!$A:$D,4,0)</f>
        <v>ИЗДАТЕЛЬСТВО  "АСТ"</v>
      </c>
    </row>
    <row r="137" spans="1:6" ht="15" x14ac:dyDescent="0.25">
      <c r="A137" s="4">
        <v>7131779</v>
      </c>
      <c r="B137" s="4" t="s">
        <v>369</v>
      </c>
      <c r="C137" s="3" t="str">
        <f>VLOOKUP(A137,[1]Лист1!$A:$F,6,0)</f>
        <v>Кент Р.</v>
      </c>
      <c r="D137" s="5" t="str">
        <f>VLOOKUP(A137,[1]Лист1!$A:$G,7,0)</f>
        <v>Стальная принцесса</v>
      </c>
      <c r="E137" s="3" t="str">
        <f>VLOOKUP(A137,[2]svod!$A:$D,4,0)</f>
        <v>Худож. лит-ра</v>
      </c>
      <c r="F137" s="3" t="str">
        <f>VLOOKUP(A137,[1]Лист1!$A:$D,4,0)</f>
        <v>ИЗДАТЕЛЬСТВО  "АСТ"</v>
      </c>
    </row>
    <row r="138" spans="1:6" ht="15" x14ac:dyDescent="0.25">
      <c r="A138" s="4">
        <v>7131787</v>
      </c>
      <c r="B138" s="4" t="s">
        <v>377</v>
      </c>
      <c r="C138" s="3" t="str">
        <f>VLOOKUP(A138,[1]Лист1!$A:$F,6,0)</f>
        <v>Гатти А., Морозинотто Д.</v>
      </c>
      <c r="D138" s="5" t="str">
        <f>VLOOKUP(A138,[1]Лист1!$A:$G,7,0)</f>
        <v>Таинственное исчезновение золотого кота</v>
      </c>
      <c r="E138" s="3" t="str">
        <f>VLOOKUP(A138,[2]svod!$A:$D,4,0)</f>
        <v>Книги для детей</v>
      </c>
      <c r="F138" s="3" t="str">
        <f>VLOOKUP(A138,[1]Лист1!$A:$D,4,0)</f>
        <v>ИЗДАТЕЛЬСТВО  "АСТ"</v>
      </c>
    </row>
    <row r="139" spans="1:6" ht="15" x14ac:dyDescent="0.25">
      <c r="A139" s="4">
        <v>7131807</v>
      </c>
      <c r="B139" s="4" t="s">
        <v>396</v>
      </c>
      <c r="C139" s="3" t="str">
        <f>VLOOKUP(A139,[1]Лист1!$A:$F,6,0)</f>
        <v>Докинз Р.</v>
      </c>
      <c r="D139" s="5" t="str">
        <f>VLOOKUP(A139,[1]Лист1!$A:$G,7,0)</f>
        <v>Эгоистичный ген</v>
      </c>
      <c r="E139" s="3" t="str">
        <f>VLOOKUP(A139,[2]svod!$A:$D,4,0)</f>
        <v>Нехудож. лит-ра</v>
      </c>
      <c r="F139" s="3" t="str">
        <f>VLOOKUP(A139,[1]Лист1!$A:$D,4,0)</f>
        <v>ИЗДАТЕЛЬСТВО  "АСТ"</v>
      </c>
    </row>
    <row r="140" spans="1:6" ht="15" x14ac:dyDescent="0.25">
      <c r="A140" s="4">
        <v>7130030</v>
      </c>
      <c r="B140" s="4" t="s">
        <v>2</v>
      </c>
      <c r="C140" s="3" t="str">
        <f>VLOOKUP(A140,[1]Лист1!$A:$F,6,0)</f>
        <v>Паланик Ч.</v>
      </c>
      <c r="D140" s="5" t="str">
        <f>VLOOKUP(A140,[1]Лист1!$A:$G,7,0)</f>
        <v>Бойцовский клуб</v>
      </c>
      <c r="E140" s="3" t="str">
        <f>VLOOKUP(A140,[2]svod!$A:$D,4,0)</f>
        <v>Худож. лит-ра</v>
      </c>
      <c r="F140" s="3" t="str">
        <f>VLOOKUP(A140,[1]Лист1!$A:$D,4,0)</f>
        <v>ИЗДАТЕЛЬСТВО  "АСТ"</v>
      </c>
    </row>
    <row r="141" spans="1:6" ht="30" x14ac:dyDescent="0.25">
      <c r="A141" s="4">
        <v>7130205</v>
      </c>
      <c r="B141" s="4" t="s">
        <v>34</v>
      </c>
      <c r="C141" s="3" t="str">
        <f>VLOOKUP(A141,[1]Лист1!$A:$F,6,0)</f>
        <v>Карнеги Д.</v>
      </c>
      <c r="D141" s="5" t="str">
        <f>VLOOKUP(A141,[1]Лист1!$A:$G,7,0)</f>
        <v>Как завоевывать друзей и оказывать влияние на людей</v>
      </c>
      <c r="E141" s="3" t="str">
        <f>VLOOKUP(A141,[2]svod!$A:$D,4,0)</f>
        <v>Нехудож. лит-ра</v>
      </c>
      <c r="F141" s="3" t="str">
        <f>VLOOKUP(A141,[1]Лист1!$A:$D,4,0)</f>
        <v>ИЗДАТЕЛЬСТВО  "АСТ"</v>
      </c>
    </row>
    <row r="142" spans="1:6" ht="15" x14ac:dyDescent="0.25">
      <c r="A142" s="4">
        <v>7131074</v>
      </c>
      <c r="B142" s="4" t="s">
        <v>111</v>
      </c>
      <c r="C142" s="3" t="str">
        <f>VLOOKUP(A142,[1]Лист1!$A:$F,6,0)</f>
        <v>Ремарк Э.М.</v>
      </c>
      <c r="D142" s="5" t="str">
        <f>VLOOKUP(A142,[1]Лист1!$A:$G,7,0)</f>
        <v>Время жить и время умирать</v>
      </c>
      <c r="E142" s="3" t="str">
        <f>VLOOKUP(A142,[2]svod!$A:$D,4,0)</f>
        <v>Худож. лит-ра</v>
      </c>
      <c r="F142" s="3" t="str">
        <f>VLOOKUP(A142,[1]Лист1!$A:$D,4,0)</f>
        <v>ИЗДАТЕЛЬСТВО  "АСТ"</v>
      </c>
    </row>
    <row r="143" spans="1:6" ht="15" x14ac:dyDescent="0.25">
      <c r="A143" s="4">
        <v>7131097</v>
      </c>
      <c r="B143" s="4" t="s">
        <v>134</v>
      </c>
      <c r="C143" s="3" t="str">
        <f>VLOOKUP(A143,[1]Лист1!$A:$F,6,0)</f>
        <v>Матюшкина К.</v>
      </c>
      <c r="D143" s="5" t="str">
        <f>VLOOKUP(A143,[1]Лист1!$A:$G,7,0)</f>
        <v>Кот да Винчи. Похищение в день рождения</v>
      </c>
      <c r="E143" s="3" t="str">
        <f>VLOOKUP(A143,[2]svod!$A:$D,4,0)</f>
        <v>Книги для детей</v>
      </c>
      <c r="F143" s="3" t="str">
        <f>VLOOKUP(A143,[1]Лист1!$A:$D,4,0)</f>
        <v>ИЗДАТЕЛЬСТВО  "АСТ"</v>
      </c>
    </row>
    <row r="144" spans="1:6" ht="15" x14ac:dyDescent="0.25">
      <c r="A144" s="4">
        <v>7131134</v>
      </c>
      <c r="B144" s="4" t="s">
        <v>169</v>
      </c>
      <c r="C144" s="3" t="str">
        <f>VLOOKUP(A144,[1]Лист1!$A:$F,6,0)</f>
        <v>Альшер Л.</v>
      </c>
      <c r="D144" s="5" t="str">
        <f>VLOOKUP(A144,[1]Лист1!$A:$G,7,0)</f>
        <v>Требуется приспешник</v>
      </c>
      <c r="E144" s="3" t="str">
        <f>VLOOKUP(A144,[2]svod!$A:$D,4,0)</f>
        <v>Худож. лит-ра</v>
      </c>
      <c r="F144" s="3" t="str">
        <f>VLOOKUP(A144,[1]Лист1!$A:$D,4,0)</f>
        <v>ИЗДАТЕЛЬСТВО  "АСТ"</v>
      </c>
    </row>
    <row r="145" spans="1:6" ht="15" x14ac:dyDescent="0.25">
      <c r="A145" s="4">
        <v>7131169</v>
      </c>
      <c r="B145" s="4" t="s">
        <v>185</v>
      </c>
      <c r="C145" s="3" t="str">
        <f>VLOOKUP(A145,[1]Лист1!$A:$F,6,0)</f>
        <v>Кинг С.</v>
      </c>
      <c r="D145" s="5" t="str">
        <f>VLOOKUP(A145,[1]Лист1!$A:$G,7,0)</f>
        <v>Куджо (новый перевод)</v>
      </c>
      <c r="E145" s="3" t="str">
        <f>VLOOKUP(A145,[2]svod!$A:$D,4,0)</f>
        <v>Худож. лит-ра</v>
      </c>
      <c r="F145" s="3" t="str">
        <f>VLOOKUP(A145,[1]Лист1!$A:$D,4,0)</f>
        <v>ИЗДАТЕЛЬСТВО  "АСТ"</v>
      </c>
    </row>
    <row r="146" spans="1:6" ht="15" x14ac:dyDescent="0.25">
      <c r="A146" s="4">
        <v>7131605</v>
      </c>
      <c r="B146" s="4" t="s">
        <v>206</v>
      </c>
      <c r="C146" s="3" t="str">
        <f>VLOOKUP(A146,[1]Лист1!$A:$F,6,0)</f>
        <v>Коэльо П.</v>
      </c>
      <c r="D146" s="5" t="str">
        <f>VLOOKUP(A146,[1]Лист1!$A:$G,7,0)</f>
        <v>Алхимик</v>
      </c>
      <c r="E146" s="3" t="str">
        <f>VLOOKUP(A146,[2]svod!$A:$D,4,0)</f>
        <v>Худож. лит-ра</v>
      </c>
      <c r="F146" s="3" t="str">
        <f>VLOOKUP(A146,[1]Лист1!$A:$D,4,0)</f>
        <v>ИЗДАТЕЛЬСТВО  "АСТ"</v>
      </c>
    </row>
    <row r="147" spans="1:6" ht="15" x14ac:dyDescent="0.25">
      <c r="A147" s="4">
        <v>7131620</v>
      </c>
      <c r="B147" s="4" t="s">
        <v>221</v>
      </c>
      <c r="C147" s="3" t="str">
        <f>VLOOKUP(A147,[1]Лист1!$A:$F,6,0)</f>
        <v>Достоевский Ф.М.</v>
      </c>
      <c r="D147" s="5" t="str">
        <f>VLOOKUP(A147,[1]Лист1!$A:$G,7,0)</f>
        <v>Братья Карамазовы</v>
      </c>
      <c r="E147" s="3" t="str">
        <f>VLOOKUP(A147,[2]svod!$A:$D,4,0)</f>
        <v>Худож. лит-ра</v>
      </c>
      <c r="F147" s="3" t="str">
        <f>VLOOKUP(A147,[1]Лист1!$A:$D,4,0)</f>
        <v>ИЗДАТЕЛЬСТВО  "АСТ"</v>
      </c>
    </row>
    <row r="148" spans="1:6" ht="15" x14ac:dyDescent="0.25">
      <c r="A148" s="4">
        <v>7131652</v>
      </c>
      <c r="B148" s="4" t="s">
        <v>252</v>
      </c>
      <c r="C148" s="3" t="str">
        <f>VLOOKUP(A148,[1]Лист1!$A:$F,6,0)</f>
        <v>Сазерленд Т.</v>
      </c>
      <c r="D148" s="5" t="str">
        <f>VLOOKUP(A148,[1]Лист1!$A:$G,7,0)</f>
        <v>Драконья сага. Потерянная принцесса</v>
      </c>
      <c r="E148" s="3" t="str">
        <f>VLOOKUP(A148,[2]svod!$A:$D,4,0)</f>
        <v>Книги для детей</v>
      </c>
      <c r="F148" s="3" t="str">
        <f>VLOOKUP(A148,[1]Лист1!$A:$D,4,0)</f>
        <v>ИЗДАТЕЛЬСТВО  "АСТ"</v>
      </c>
    </row>
    <row r="149" spans="1:6" ht="15" x14ac:dyDescent="0.25">
      <c r="A149" s="4">
        <v>7131657</v>
      </c>
      <c r="B149" s="4" t="s">
        <v>257</v>
      </c>
      <c r="C149" s="3" t="str">
        <f>VLOOKUP(A149,[1]Лист1!$A:$F,6,0)</f>
        <v>Кинг С.</v>
      </c>
      <c r="D149" s="5" t="str">
        <f>VLOOKUP(A149,[1]Лист1!$A:$G,7,0)</f>
        <v>Жребий Салема</v>
      </c>
      <c r="E149" s="3" t="str">
        <f>VLOOKUP(A149,[2]svod!$A:$D,4,0)</f>
        <v>Худож. лит-ра</v>
      </c>
      <c r="F149" s="3" t="str">
        <f>VLOOKUP(A149,[1]Лист1!$A:$D,4,0)</f>
        <v>ИЗДАТЕЛЬСТВО  "АСТ"</v>
      </c>
    </row>
    <row r="150" spans="1:6" ht="15" x14ac:dyDescent="0.25">
      <c r="A150" s="4">
        <v>7131659</v>
      </c>
      <c r="B150" s="4" t="s">
        <v>259</v>
      </c>
      <c r="C150" s="3" t="str">
        <f>VLOOKUP(A150,[1]Лист1!$A:$F,6,0)</f>
        <v>Берджесс Э.</v>
      </c>
      <c r="D150" s="5" t="str">
        <f>VLOOKUP(A150,[1]Лист1!$A:$G,7,0)</f>
        <v>Заводной апельсин</v>
      </c>
      <c r="E150" s="3" t="str">
        <f>VLOOKUP(A150,[2]svod!$A:$D,4,0)</f>
        <v>Худож. лит-ра</v>
      </c>
      <c r="F150" s="3" t="str">
        <f>VLOOKUP(A150,[1]Лист1!$A:$D,4,0)</f>
        <v>ИЗДАТЕЛЬСТВО  "АСТ"</v>
      </c>
    </row>
    <row r="151" spans="1:6" ht="15" x14ac:dyDescent="0.25">
      <c r="A151" s="4">
        <v>7131671</v>
      </c>
      <c r="B151" s="4" t="s">
        <v>270</v>
      </c>
      <c r="C151" s="3" t="str">
        <f>VLOOKUP(A151,[1]Лист1!$A:$F,6,0)</f>
        <v>Кинг С.</v>
      </c>
      <c r="D151" s="5" t="str">
        <f>VLOOKUP(A151,[1]Лист1!$A:$G,7,0)</f>
        <v>Игра Джералда</v>
      </c>
      <c r="E151" s="3" t="str">
        <f>VLOOKUP(A151,[2]svod!$A:$D,4,0)</f>
        <v>Худож. лит-ра</v>
      </c>
      <c r="F151" s="3" t="str">
        <f>VLOOKUP(A151,[1]Лист1!$A:$D,4,0)</f>
        <v>ИЗДАТЕЛЬСТВО  "АСТ"</v>
      </c>
    </row>
    <row r="152" spans="1:6" ht="30" x14ac:dyDescent="0.25">
      <c r="A152" s="4">
        <v>7131731</v>
      </c>
      <c r="B152" s="4" t="s">
        <v>328</v>
      </c>
      <c r="C152" s="3" t="str">
        <f>VLOOKUP(A152,[1]Лист1!$A:$F,6,0)</f>
        <v>Мазина В.Д.</v>
      </c>
      <c r="D152" s="5" t="str">
        <f>VLOOKUP(A152,[1]Лист1!$A:$G,7,0)</f>
        <v>Нейроразвитие детей от 3 до 12 лет: игра, речь, моторика, почерк</v>
      </c>
      <c r="E152" s="3" t="str">
        <f>VLOOKUP(A152,[2]svod!$A:$D,4,0)</f>
        <v>Книги для детей</v>
      </c>
      <c r="F152" s="3" t="str">
        <f>VLOOKUP(A152,[1]Лист1!$A:$D,4,0)</f>
        <v>ИЗДАТЕЛЬСТВО  "АСТ"</v>
      </c>
    </row>
    <row r="153" spans="1:6" ht="15" x14ac:dyDescent="0.25">
      <c r="A153" s="4">
        <v>7131742</v>
      </c>
      <c r="B153" s="4" t="s">
        <v>338</v>
      </c>
      <c r="C153" s="3" t="str">
        <f>VLOOKUP(A153,[1]Лист1!$A:$F,6,0)</f>
        <v>Кинг С.</v>
      </c>
      <c r="D153" s="5" t="str">
        <f>VLOOKUP(A153,[1]Лист1!$A:$G,7,0)</f>
        <v>Под Куполом</v>
      </c>
      <c r="E153" s="3" t="str">
        <f>VLOOKUP(A153,[2]svod!$A:$D,4,0)</f>
        <v>Худож. лит-ра</v>
      </c>
      <c r="F153" s="3" t="str">
        <f>VLOOKUP(A153,[1]Лист1!$A:$D,4,0)</f>
        <v>ИЗДАТЕЛЬСТВО  "АСТ"</v>
      </c>
    </row>
    <row r="154" spans="1:6" ht="30" x14ac:dyDescent="0.25">
      <c r="A154" s="4">
        <v>7131756</v>
      </c>
      <c r="B154" s="4" t="s">
        <v>347</v>
      </c>
      <c r="C154" s="3" t="str">
        <f>VLOOKUP(A154,[1]Лист1!$A:$F,6,0)</f>
        <v>Толстой А.Н.</v>
      </c>
      <c r="D154" s="5" t="str">
        <f>VLOOKUP(A154,[1]Лист1!$A:$G,7,0)</f>
        <v>Приключения Буратино, или Золотой ключик. Рисунки Л. Владимирского</v>
      </c>
      <c r="E154" s="3" t="str">
        <f>VLOOKUP(A154,[2]svod!$A:$D,4,0)</f>
        <v>Книги для детей</v>
      </c>
      <c r="F154" s="3" t="str">
        <f>VLOOKUP(A154,[1]Лист1!$A:$D,4,0)</f>
        <v>ИЗДАТЕЛЬСТВО  "АСТ"</v>
      </c>
    </row>
    <row r="155" spans="1:6" ht="15" x14ac:dyDescent="0.25">
      <c r="A155" s="4">
        <v>7130284</v>
      </c>
      <c r="B155" s="4" t="s">
        <v>53</v>
      </c>
      <c r="C155" s="3" t="str">
        <f>VLOOKUP(A155,[1]Лист1!$A:$F,6,0)</f>
        <v>Спаркс Н.</v>
      </c>
      <c r="D155" s="5" t="str">
        <f>VLOOKUP(A155,[1]Лист1!$A:$G,7,0)</f>
        <v>Ночи в Роданте</v>
      </c>
      <c r="E155" s="3" t="str">
        <f>VLOOKUP(A155,[2]svod!$A:$D,4,0)</f>
        <v>Худож. лит-ра</v>
      </c>
      <c r="F155" s="3" t="str">
        <f>VLOOKUP(A155,[1]Лист1!$A:$D,4,0)</f>
        <v>ИЗДАТЕЛЬСТВО  "АСТ"</v>
      </c>
    </row>
    <row r="156" spans="1:6" ht="15" x14ac:dyDescent="0.25">
      <c r="A156" s="4">
        <v>7130322</v>
      </c>
      <c r="B156" s="4" t="s">
        <v>70</v>
      </c>
      <c r="C156" s="3" t="str">
        <f>VLOOKUP(A156,[1]Лист1!$A:$F,6,0)</f>
        <v>Тартт Д.</v>
      </c>
      <c r="D156" s="5" t="str">
        <f>VLOOKUP(A156,[1]Лист1!$A:$G,7,0)</f>
        <v>Щегол</v>
      </c>
      <c r="E156" s="3" t="str">
        <f>VLOOKUP(A156,[2]svod!$A:$D,4,0)</f>
        <v>Худож. лит-ра</v>
      </c>
      <c r="F156" s="3" t="str">
        <f>VLOOKUP(A156,[1]Лист1!$A:$D,4,0)</f>
        <v>ИЗДАТЕЛЬСТВО  "АСТ"</v>
      </c>
    </row>
    <row r="157" spans="1:6" ht="15" x14ac:dyDescent="0.25">
      <c r="A157" s="4">
        <v>7130559</v>
      </c>
      <c r="B157" s="4" t="s">
        <v>98</v>
      </c>
      <c r="C157" s="3" t="str">
        <f>VLOOKUP(A157,[1]Лист1!$A:$F,6,0)</f>
        <v>Ремарк Э.М.</v>
      </c>
      <c r="D157" s="5" t="str">
        <f>VLOOKUP(A157,[1]Лист1!$A:$G,7,0)</f>
        <v>Жизнь взаймы, или У неба любимчиков нет</v>
      </c>
      <c r="E157" s="3" t="str">
        <f>VLOOKUP(A157,[2]svod!$A:$D,4,0)</f>
        <v>Худож. лит-ра</v>
      </c>
      <c r="F157" s="3" t="str">
        <f>VLOOKUP(A157,[1]Лист1!$A:$D,4,0)</f>
        <v>ИЗДАТЕЛЬСТВО  "АСТ"</v>
      </c>
    </row>
    <row r="158" spans="1:6" ht="15" x14ac:dyDescent="0.25">
      <c r="A158" s="4">
        <v>7131061</v>
      </c>
      <c r="B158" s="4" t="s">
        <v>99</v>
      </c>
      <c r="C158" s="3" t="str">
        <f>VLOOKUP(A158,[1]Лист1!$A:$F,6,0)</f>
        <v>Оруэлл Д.</v>
      </c>
      <c r="D158" s="5" t="str">
        <f>VLOOKUP(A158,[1]Лист1!$A:$G,7,0)</f>
        <v>1984 (новый перевод)</v>
      </c>
      <c r="E158" s="3" t="str">
        <f>VLOOKUP(A158,[2]svod!$A:$D,4,0)</f>
        <v>Худож. лит-ра</v>
      </c>
      <c r="F158" s="3" t="str">
        <f>VLOOKUP(A158,[1]Лист1!$A:$D,4,0)</f>
        <v>ИЗДАТЕЛЬСТВО  "АСТ"</v>
      </c>
    </row>
    <row r="159" spans="1:6" ht="15" x14ac:dyDescent="0.25">
      <c r="A159" s="4">
        <v>7131113</v>
      </c>
      <c r="B159" s="4" t="s">
        <v>148</v>
      </c>
      <c r="C159" s="3" t="str">
        <f>VLOOKUP(A159,[1]Лист1!$A:$F,6,0)</f>
        <v>Мартин Д.</v>
      </c>
      <c r="D159" s="5" t="str">
        <f>VLOOKUP(A159,[1]Лист1!$A:$G,7,0)</f>
        <v>Пир стервятников</v>
      </c>
      <c r="E159" s="3" t="str">
        <f>VLOOKUP(A159,[2]svod!$A:$D,4,0)</f>
        <v>Худож. лит-ра</v>
      </c>
      <c r="F159" s="3" t="str">
        <f>VLOOKUP(A159,[1]Лист1!$A:$D,4,0)</f>
        <v>ИЗДАТЕЛЬСТВО  "АСТ"</v>
      </c>
    </row>
    <row r="160" spans="1:6" ht="30" x14ac:dyDescent="0.25">
      <c r="A160" s="4">
        <v>7131119</v>
      </c>
      <c r="B160" s="4" t="s">
        <v>154</v>
      </c>
      <c r="C160" s="3" t="str">
        <f>VLOOKUP(A160,[1]Лист1!$A:$F,6,0)</f>
        <v>Карпавичус Артём</v>
      </c>
      <c r="D160" s="5" t="str">
        <f>VLOOKUP(A160,[1]Лист1!$A:$G,7,0)</f>
        <v>Расстаться нельзя остаться. Книга для тех, кто устал от драм и хочет счастливых отношений</v>
      </c>
      <c r="E160" s="3" t="str">
        <f>VLOOKUP(A160,[2]svod!$A:$D,4,0)</f>
        <v>Нехудож. лит-ра</v>
      </c>
      <c r="F160" s="3" t="str">
        <f>VLOOKUP(A160,[1]Лист1!$A:$D,4,0)</f>
        <v>ИЗДАТЕЛЬСТВО  "АСТ"</v>
      </c>
    </row>
    <row r="161" spans="1:6" ht="15" x14ac:dyDescent="0.25">
      <c r="A161" s="4">
        <v>7131173</v>
      </c>
      <c r="B161" s="4" t="s">
        <v>189</v>
      </c>
      <c r="C161" s="3" t="str">
        <f>VLOOKUP(A161,[1]Лист1!$A:$F,6,0)</f>
        <v>Кинг С.</v>
      </c>
      <c r="D161" s="5" t="str">
        <f>VLOOKUP(A161,[1]Лист1!$A:$G,7,0)</f>
        <v>Под Куполом</v>
      </c>
      <c r="E161" s="3" t="str">
        <f>VLOOKUP(A161,[2]svod!$A:$D,4,0)</f>
        <v>Худож. лит-ра</v>
      </c>
      <c r="F161" s="3" t="str">
        <f>VLOOKUP(A161,[1]Лист1!$A:$D,4,0)</f>
        <v>ИЗДАТЕЛЬСТВО  "АСТ"</v>
      </c>
    </row>
    <row r="162" spans="1:6" ht="15" x14ac:dyDescent="0.25">
      <c r="A162" s="4">
        <v>7131175</v>
      </c>
      <c r="B162" s="4" t="s">
        <v>191</v>
      </c>
      <c r="C162" s="3" t="str">
        <f>VLOOKUP(A162,[1]Лист1!$A:$F,6,0)</f>
        <v>Сапковский А.</v>
      </c>
      <c r="D162" s="5" t="str">
        <f>VLOOKUP(A162,[1]Лист1!$A:$G,7,0)</f>
        <v>Последнее желание. Меч предназначения</v>
      </c>
      <c r="E162" s="3" t="str">
        <f>VLOOKUP(A162,[2]svod!$A:$D,4,0)</f>
        <v>Худож. лит-ра</v>
      </c>
      <c r="F162" s="3" t="str">
        <f>VLOOKUP(A162,[1]Лист1!$A:$D,4,0)</f>
        <v>ИЗДАТЕЛЬСТВО  "АСТ"</v>
      </c>
    </row>
    <row r="163" spans="1:6" ht="15" x14ac:dyDescent="0.25">
      <c r="A163" s="4">
        <v>7131608</v>
      </c>
      <c r="B163" s="4" t="s">
        <v>209</v>
      </c>
      <c r="C163" s="3" t="str">
        <f>VLOOKUP(A163,[1]Лист1!$A:$F,6,0)</f>
        <v>Толстой Л.Н.</v>
      </c>
      <c r="D163" s="5" t="str">
        <f>VLOOKUP(A163,[1]Лист1!$A:$G,7,0)</f>
        <v>Анна Каренина</v>
      </c>
      <c r="E163" s="3" t="str">
        <f>VLOOKUP(A163,[2]svod!$A:$D,4,0)</f>
        <v>Худож. лит-ра</v>
      </c>
      <c r="F163" s="3" t="str">
        <f>VLOOKUP(A163,[1]Лист1!$A:$D,4,0)</f>
        <v>ИЗДАТЕЛЬСТВО  "АСТ"</v>
      </c>
    </row>
    <row r="164" spans="1:6" ht="15" x14ac:dyDescent="0.25">
      <c r="A164" s="4">
        <v>7131611</v>
      </c>
      <c r="B164" s="4" t="s">
        <v>212</v>
      </c>
      <c r="C164" s="3" t="str">
        <f>VLOOKUP(A164,[1]Лист1!$A:$F,6,0)</f>
        <v>Кинг С.</v>
      </c>
      <c r="D164" s="5" t="str">
        <f>VLOOKUP(A164,[1]Лист1!$A:$G,7,0)</f>
        <v>Бегущий человек</v>
      </c>
      <c r="E164" s="3" t="str">
        <f>VLOOKUP(A164,[2]svod!$A:$D,4,0)</f>
        <v>Худож. лит-ра</v>
      </c>
      <c r="F164" s="3" t="str">
        <f>VLOOKUP(A164,[1]Лист1!$A:$D,4,0)</f>
        <v>ИЗДАТЕЛЬСТВО  "АСТ"</v>
      </c>
    </row>
    <row r="165" spans="1:6" ht="30" x14ac:dyDescent="0.25">
      <c r="A165" s="4">
        <v>7131643</v>
      </c>
      <c r="B165" s="4" t="s">
        <v>243</v>
      </c>
      <c r="C165" s="3" t="str">
        <f>VLOOKUP(A165,[1]Лист1!$A:$F,6,0)</f>
        <v>Маршак С.Я.</v>
      </c>
      <c r="D165" s="5" t="str">
        <f>VLOOKUP(A165,[1]Лист1!$A:$G,7,0)</f>
        <v>Двенадцать месяцев (славянская сказка). Рис. В. Шварова и Е. Алмазовой</v>
      </c>
      <c r="E165" s="3" t="str">
        <f>VLOOKUP(A165,[2]svod!$A:$D,4,0)</f>
        <v>Книги для детей</v>
      </c>
      <c r="F165" s="3" t="str">
        <f>VLOOKUP(A165,[1]Лист1!$A:$D,4,0)</f>
        <v>ИЗДАТЕЛЬСТВО  "АСТ"</v>
      </c>
    </row>
    <row r="166" spans="1:6" ht="15" x14ac:dyDescent="0.25">
      <c r="A166" s="4">
        <v>7131646</v>
      </c>
      <c r="B166" s="4" t="s">
        <v>246</v>
      </c>
      <c r="C166" s="3" t="str">
        <f>VLOOKUP(A166,[1]Лист1!$A:$F,6,0)</f>
        <v>Кинни Дж.</v>
      </c>
      <c r="D166" s="5" t="str">
        <f>VLOOKUP(A166,[1]Лист1!$A:$G,7,0)</f>
        <v>Дневник Слабака</v>
      </c>
      <c r="E166" s="3" t="str">
        <f>VLOOKUP(A166,[2]svod!$A:$D,4,0)</f>
        <v>Книги для детей</v>
      </c>
      <c r="F166" s="3" t="str">
        <f>VLOOKUP(A166,[1]Лист1!$A:$D,4,0)</f>
        <v>ИЗДАТЕЛЬСТВО  "АСТ"</v>
      </c>
    </row>
    <row r="167" spans="1:6" ht="15" x14ac:dyDescent="0.25">
      <c r="A167" s="4">
        <v>7131676</v>
      </c>
      <c r="B167" s="4" t="s">
        <v>275</v>
      </c>
      <c r="C167" s="3" t="str">
        <f>VLOOKUP(A167,[1]Лист1!$A:$F,6,0)</f>
        <v>Дуглас П.</v>
      </c>
      <c r="D167" s="5" t="str">
        <f>VLOOKUP(A167,[1]Лист1!$A:$G,7,0)</f>
        <v>Именинница</v>
      </c>
      <c r="E167" s="3" t="str">
        <f>VLOOKUP(A167,[2]svod!$A:$D,4,0)</f>
        <v>Худож. лит-ра</v>
      </c>
      <c r="F167" s="3" t="str">
        <f>VLOOKUP(A167,[1]Лист1!$A:$D,4,0)</f>
        <v>ИЗДАТЕЛЬСТВО  "АСТ"</v>
      </c>
    </row>
    <row r="168" spans="1:6" ht="15" x14ac:dyDescent="0.25">
      <c r="A168" s="4">
        <v>7131678</v>
      </c>
      <c r="B168" s="4" t="s">
        <v>277</v>
      </c>
      <c r="C168" s="3" t="str">
        <f>VLOOKUP(A168,[1]Лист1!$A:$F,6,0)</f>
        <v>Успенский Э.Н.</v>
      </c>
      <c r="D168" s="5" t="str">
        <f>VLOOKUP(A168,[1]Лист1!$A:$G,7,0)</f>
        <v>Истории из Простоквашино</v>
      </c>
      <c r="E168" s="3" t="str">
        <f>VLOOKUP(A168,[2]svod!$A:$D,4,0)</f>
        <v>Книги для детей</v>
      </c>
      <c r="F168" s="3" t="str">
        <f>VLOOKUP(A168,[1]Лист1!$A:$D,4,0)</f>
        <v>ИЗДАТЕЛЬСТВО  "АСТ"</v>
      </c>
    </row>
    <row r="169" spans="1:6" ht="15" x14ac:dyDescent="0.25">
      <c r="A169" s="4">
        <v>7131679</v>
      </c>
      <c r="B169" s="4" t="s">
        <v>278</v>
      </c>
      <c r="C169" s="3" t="str">
        <f>VLOOKUP(A169,[1]Лист1!$A:$F,6,0)</f>
        <v>Кинг С.</v>
      </c>
      <c r="D169" s="5" t="str">
        <f>VLOOKUP(A169,[1]Лист1!$A:$G,7,0)</f>
        <v>История Лизи</v>
      </c>
      <c r="E169" s="3" t="str">
        <f>VLOOKUP(A169,[2]svod!$A:$D,4,0)</f>
        <v>Худож. лит-ра</v>
      </c>
      <c r="F169" s="3" t="str">
        <f>VLOOKUP(A169,[1]Лист1!$A:$D,4,0)</f>
        <v>ИЗДАТЕЛЬСТВО  "АСТ"</v>
      </c>
    </row>
    <row r="170" spans="1:6" ht="15" x14ac:dyDescent="0.25">
      <c r="A170" s="4">
        <v>7131695</v>
      </c>
      <c r="B170" s="4" t="s">
        <v>294</v>
      </c>
      <c r="C170" s="3" t="str">
        <f>VLOOKUP(A170,[1]Лист1!$A:$F,6,0)</f>
        <v>Остер Г.Б.</v>
      </c>
      <c r="D170" s="5" t="str">
        <f>VLOOKUP(A170,[1]Лист1!$A:$G,7,0)</f>
        <v>Котенок по имени Гав. Сказки</v>
      </c>
      <c r="E170" s="3" t="str">
        <f>VLOOKUP(A170,[2]svod!$A:$D,4,0)</f>
        <v>Книги для детей</v>
      </c>
      <c r="F170" s="3" t="str">
        <f>VLOOKUP(A170,[1]Лист1!$A:$D,4,0)</f>
        <v>ИЗДАТЕЛЬСТВО  "АСТ"</v>
      </c>
    </row>
    <row r="171" spans="1:6" ht="15" x14ac:dyDescent="0.25">
      <c r="A171" s="4">
        <v>7131704</v>
      </c>
      <c r="B171" s="4" t="s">
        <v>303</v>
      </c>
      <c r="C171" s="3" t="str">
        <f>VLOOKUP(A171,[1]Лист1!$A:$F,6,0)</f>
        <v>Успенский Э.Н.</v>
      </c>
      <c r="D171" s="5" t="str">
        <f>VLOOKUP(A171,[1]Лист1!$A:$G,7,0)</f>
        <v>Крокодил Гена и его друзья</v>
      </c>
      <c r="E171" s="3" t="str">
        <f>VLOOKUP(A171,[2]svod!$A:$D,4,0)</f>
        <v>Книги для детей</v>
      </c>
      <c r="F171" s="3" t="str">
        <f>VLOOKUP(A171,[1]Лист1!$A:$D,4,0)</f>
        <v>ИЗДАТЕЛЬСТВО  "АСТ"</v>
      </c>
    </row>
    <row r="172" spans="1:6" ht="15" x14ac:dyDescent="0.25">
      <c r="A172" s="4">
        <v>7131788</v>
      </c>
      <c r="B172" s="4" t="s">
        <v>378</v>
      </c>
      <c r="C172" s="3" t="str">
        <f>VLOOKUP(A172,[1]Лист1!$A:$F,6,0)</f>
        <v>Тартт Д.</v>
      </c>
      <c r="D172" s="5" t="str">
        <f>VLOOKUP(A172,[1]Лист1!$A:$G,7,0)</f>
        <v>Тайная история</v>
      </c>
      <c r="E172" s="3" t="str">
        <f>VLOOKUP(A172,[2]svod!$A:$D,4,0)</f>
        <v>Худож. лит-ра</v>
      </c>
      <c r="F172" s="3" t="str">
        <f>VLOOKUP(A172,[1]Лист1!$A:$D,4,0)</f>
        <v>ИЗДАТЕЛЬСТВО  "АСТ"</v>
      </c>
    </row>
    <row r="173" spans="1:6" ht="15" x14ac:dyDescent="0.25">
      <c r="A173" s="4">
        <v>7131791</v>
      </c>
      <c r="B173" s="4" t="s">
        <v>381</v>
      </c>
      <c r="C173" s="3" t="str">
        <f>VLOOKUP(A173,[1]Лист1!$A:$F,6,0)</f>
        <v>Шведова Л.</v>
      </c>
      <c r="D173" s="5" t="str">
        <f>VLOOKUP(A173,[1]Лист1!$A:$G,7,0)</f>
        <v>Узнай меня, если сможешь</v>
      </c>
      <c r="E173" s="3" t="str">
        <f>VLOOKUP(A173,[2]svod!$A:$D,4,0)</f>
        <v>Худож. лит-ра</v>
      </c>
      <c r="F173" s="3" t="str">
        <f>VLOOKUP(A173,[1]Лист1!$A:$D,4,0)</f>
        <v>ИЗДАТЕЛЬСТВО  "АСТ"</v>
      </c>
    </row>
    <row r="174" spans="1:6" ht="15" x14ac:dyDescent="0.25">
      <c r="A174" s="4">
        <v>7131797</v>
      </c>
      <c r="B174" s="4" t="s">
        <v>386</v>
      </c>
      <c r="C174" s="3" t="str">
        <f>VLOOKUP(A174,[1]Лист1!$A:$F,6,0)</f>
        <v>Марков А.В.</v>
      </c>
      <c r="D174" s="5" t="str">
        <f>VLOOKUP(A174,[1]Лист1!$A:$G,7,0)</f>
        <v>Хулиномика. Элитно, подробно, подарочно!</v>
      </c>
      <c r="E174" s="3" t="str">
        <f>VLOOKUP(A174,[2]svod!$A:$D,4,0)</f>
        <v>Нехудож. лит-ра</v>
      </c>
      <c r="F174" s="3" t="str">
        <f>VLOOKUP(A174,[1]Лист1!$A:$D,4,0)</f>
        <v>ИЗДАТЕЛЬСТВО  "АСТ"</v>
      </c>
    </row>
    <row r="175" spans="1:6" ht="15" x14ac:dyDescent="0.25">
      <c r="A175" s="4">
        <v>7131803</v>
      </c>
      <c r="B175" s="4" t="s">
        <v>392</v>
      </c>
      <c r="C175" s="3" t="str">
        <f>VLOOKUP(A175,[1]Лист1!$A:$F,6,0)</f>
        <v>Спаркс Н.</v>
      </c>
      <c r="D175" s="5" t="str">
        <f>VLOOKUP(A175,[1]Лист1!$A:$G,7,0)</f>
        <v>Чудо любви</v>
      </c>
      <c r="E175" s="3" t="str">
        <f>VLOOKUP(A175,[2]svod!$A:$D,4,0)</f>
        <v>Худож. лит-ра</v>
      </c>
      <c r="F175" s="3" t="str">
        <f>VLOOKUP(A175,[1]Лист1!$A:$D,4,0)</f>
        <v>ИЗДАТЕЛЬСТВО  "АСТ"</v>
      </c>
    </row>
    <row r="176" spans="1:6" ht="15" x14ac:dyDescent="0.25">
      <c r="A176" s="4">
        <v>7130321</v>
      </c>
      <c r="B176" s="4" t="s">
        <v>69</v>
      </c>
      <c r="C176" s="3" t="str">
        <f>VLOOKUP(A176,[1]Лист1!$A:$F,6,0)</f>
        <v>Бардуго Л.</v>
      </c>
      <c r="D176" s="5" t="str">
        <f>VLOOKUP(A176,[1]Лист1!$A:$G,7,0)</f>
        <v>Тень и кость</v>
      </c>
      <c r="E176" s="3" t="str">
        <f>VLOOKUP(A176,[2]svod!$A:$D,4,0)</f>
        <v>Худож. лит-ра</v>
      </c>
      <c r="F176" s="3" t="str">
        <f>VLOOKUP(A176,[1]Лист1!$A:$D,4,0)</f>
        <v>ИЗДАТЕЛЬСТВО  "АСТ"</v>
      </c>
    </row>
    <row r="177" spans="1:6" ht="15" x14ac:dyDescent="0.25">
      <c r="A177" s="4">
        <v>7130372</v>
      </c>
      <c r="B177" s="4" t="s">
        <v>87</v>
      </c>
      <c r="C177" s="3" t="str">
        <f>VLOOKUP(A177,[1]Лист1!$A:$F,6,0)</f>
        <v>Петрановская Л.В.</v>
      </c>
      <c r="D177" s="5" t="str">
        <f>VLOOKUP(A177,[1]Лист1!$A:$G,7,0)</f>
        <v>Большая книга про вас и вашего ребенка</v>
      </c>
      <c r="E177" s="3" t="str">
        <f>VLOOKUP(A177,[2]svod!$A:$D,4,0)</f>
        <v>Нехудож. лит-ра</v>
      </c>
      <c r="F177" s="3" t="str">
        <f>VLOOKUP(A177,[1]Лист1!$A:$D,4,0)</f>
        <v>ИЗДАТЕЛЬСТВО  "АСТ"</v>
      </c>
    </row>
    <row r="178" spans="1:6" ht="15" x14ac:dyDescent="0.25">
      <c r="A178" s="4">
        <v>7131094</v>
      </c>
      <c r="B178" s="4" t="s">
        <v>131</v>
      </c>
      <c r="C178" s="3" t="str">
        <f>VLOOKUP(A178,[1]Лист1!$A:$F,6,0)</f>
        <v>Матюшкина К.</v>
      </c>
      <c r="D178" s="5" t="str">
        <f>VLOOKUP(A178,[1]Лист1!$A:$G,7,0)</f>
        <v>Кот да Винчи. Магическая ловушка</v>
      </c>
      <c r="E178" s="3" t="str">
        <f>VLOOKUP(A178,[2]svod!$A:$D,4,0)</f>
        <v>Книги для детей</v>
      </c>
      <c r="F178" s="3" t="str">
        <f>VLOOKUP(A178,[1]Лист1!$A:$D,4,0)</f>
        <v>ИЗДАТЕЛЬСТВО  "АСТ"</v>
      </c>
    </row>
    <row r="179" spans="1:6" ht="15" x14ac:dyDescent="0.25">
      <c r="A179" s="4">
        <v>7131125</v>
      </c>
      <c r="B179" s="4" t="s">
        <v>160</v>
      </c>
      <c r="C179" s="3" t="str">
        <f>VLOOKUP(A179,[1]Лист1!$A:$F,6,0)</f>
        <v>Оруэлл Д.</v>
      </c>
      <c r="D179" s="5" t="str">
        <f>VLOOKUP(A179,[1]Лист1!$A:$G,7,0)</f>
        <v>Скотный двор. Эссе (замена перевода)</v>
      </c>
      <c r="E179" s="3" t="str">
        <f>VLOOKUP(A179,[2]svod!$A:$D,4,0)</f>
        <v>Худож. лит-ра</v>
      </c>
      <c r="F179" s="3" t="str">
        <f>VLOOKUP(A179,[1]Лист1!$A:$D,4,0)</f>
        <v>ИЗДАТЕЛЬСТВО  "АСТ"</v>
      </c>
    </row>
    <row r="180" spans="1:6" ht="15" x14ac:dyDescent="0.25">
      <c r="A180" s="4">
        <v>7131631</v>
      </c>
      <c r="B180" s="4" t="s">
        <v>232</v>
      </c>
      <c r="C180" s="3" t="str">
        <f>VLOOKUP(A180,[1]Лист1!$A:$F,6,0)</f>
        <v>Аджемоглу Д., Джонсон С.</v>
      </c>
      <c r="D180" s="5" t="str">
        <f>VLOOKUP(A180,[1]Лист1!$A:$G,7,0)</f>
        <v>Власть и прогресс</v>
      </c>
      <c r="E180" s="3" t="str">
        <f>VLOOKUP(A180,[2]svod!$A:$D,4,0)</f>
        <v>Нехудож. лит-ра</v>
      </c>
      <c r="F180" s="3" t="str">
        <f>VLOOKUP(A180,[1]Лист1!$A:$D,4,0)</f>
        <v>ИЗДАТЕЛЬСТВО  "АСТ"</v>
      </c>
    </row>
    <row r="181" spans="1:6" ht="30" x14ac:dyDescent="0.25">
      <c r="A181" s="4">
        <v>7131705</v>
      </c>
      <c r="B181" s="4" t="s">
        <v>304</v>
      </c>
      <c r="C181" s="3" t="str">
        <f>VLOOKUP(A181,[1]Лист1!$A:$F,6,0)</f>
        <v>Шарма Р.</v>
      </c>
      <c r="D181" s="5" t="str">
        <f>VLOOKUP(A181,[1]Лист1!$A:$G,7,0)</f>
        <v>Кто заплачет, когда ты умрешь? Уроки жизни от монаха, который продал свой «феррари»</v>
      </c>
      <c r="E181" s="3" t="str">
        <f>VLOOKUP(A181,[2]svod!$A:$D,4,0)</f>
        <v>Нехудож. лит-ра</v>
      </c>
      <c r="F181" s="3" t="str">
        <f>VLOOKUP(A181,[1]Лист1!$A:$D,4,0)</f>
        <v>ИЗДАТЕЛЬСТВО  "АСТ"</v>
      </c>
    </row>
    <row r="182" spans="1:6" ht="30" x14ac:dyDescent="0.25">
      <c r="A182" s="4">
        <v>7131733</v>
      </c>
      <c r="B182" s="4" t="s">
        <v>330</v>
      </c>
      <c r="C182" s="3" t="str">
        <f>VLOOKUP(A182,[1]Лист1!$A:$F,6,0)</f>
        <v>Бернс Дэвид Д.</v>
      </c>
      <c r="D182" s="5" t="str">
        <f>VLOOKUP(A182,[1]Лист1!$A:$G,7,0)</f>
        <v>Новая терапия тревоги, депрессии и настроения. Без таблеток. Революционный метод</v>
      </c>
      <c r="E182" s="3" t="str">
        <f>VLOOKUP(A182,[2]svod!$A:$D,4,0)</f>
        <v>Нехудож. лит-ра</v>
      </c>
      <c r="F182" s="3" t="str">
        <f>VLOOKUP(A182,[1]Лист1!$A:$D,4,0)</f>
        <v>ИЗДАТЕЛЬСТВО  "АСТ"</v>
      </c>
    </row>
    <row r="183" spans="1:6" ht="15" x14ac:dyDescent="0.25">
      <c r="A183" s="4">
        <v>7131737</v>
      </c>
      <c r="B183" s="4" t="s">
        <v>334</v>
      </c>
      <c r="C183" s="3" t="str">
        <f>VLOOKUP(A183,[1]Лист1!$A:$F,6,0)</f>
        <v>Кинг С.</v>
      </c>
      <c r="D183" s="5" t="str">
        <f>VLOOKUP(A183,[1]Лист1!$A:$G,7,0)</f>
        <v>Оно</v>
      </c>
      <c r="E183" s="3" t="str">
        <f>VLOOKUP(A183,[2]svod!$A:$D,4,0)</f>
        <v>Худож. лит-ра</v>
      </c>
      <c r="F183" s="3" t="str">
        <f>VLOOKUP(A183,[1]Лист1!$A:$D,4,0)</f>
        <v>ИЗДАТЕЛЬСТВО  "АСТ"</v>
      </c>
    </row>
    <row r="184" spans="1:6" ht="15" x14ac:dyDescent="0.25">
      <c r="A184" s="4">
        <v>7131758</v>
      </c>
      <c r="B184" s="4" t="s">
        <v>349</v>
      </c>
      <c r="C184" s="3" t="str">
        <f>VLOOKUP(A184,[1]Лист1!$A:$F,6,0)</f>
        <v>Ремарк Э.М.</v>
      </c>
      <c r="D184" s="5" t="str">
        <f>VLOOKUP(A184,[1]Лист1!$A:$G,7,0)</f>
        <v>Приют Грез (новый перевод)</v>
      </c>
      <c r="E184" s="3" t="str">
        <f>VLOOKUP(A184,[2]svod!$A:$D,4,0)</f>
        <v>Худож. лит-ра</v>
      </c>
      <c r="F184" s="3" t="str">
        <f>VLOOKUP(A184,[1]Лист1!$A:$D,4,0)</f>
        <v>ИЗДАТЕЛЬСТВО  "АСТ"</v>
      </c>
    </row>
    <row r="185" spans="1:6" ht="15" x14ac:dyDescent="0.25">
      <c r="A185" s="4">
        <v>7130038</v>
      </c>
      <c r="B185" s="4" t="s">
        <v>7</v>
      </c>
      <c r="C185" s="3" t="str">
        <f>VLOOKUP(A185,[1]Лист1!$A:$F,6,0)</f>
        <v>Ремарк Э.М.</v>
      </c>
      <c r="D185" s="5" t="str">
        <f>VLOOKUP(A185,[1]Лист1!$A:$G,7,0)</f>
        <v>Ночь в Лиссабоне (новый перевод)</v>
      </c>
      <c r="E185" s="3" t="str">
        <f>VLOOKUP(A185,[2]svod!$A:$D,4,0)</f>
        <v>Худож. лит-ра</v>
      </c>
      <c r="F185" s="3" t="str">
        <f>VLOOKUP(A185,[1]Лист1!$A:$D,4,0)</f>
        <v>ИЗДАТЕЛЬСТВО  "АСТ"</v>
      </c>
    </row>
    <row r="186" spans="1:6" ht="15" x14ac:dyDescent="0.25">
      <c r="A186" s="4">
        <v>7130052</v>
      </c>
      <c r="B186" s="4" t="s">
        <v>19</v>
      </c>
      <c r="C186" s="3" t="str">
        <f>VLOOKUP(A186,[1]Лист1!$A:$F,6,0)</f>
        <v>Ремарк Э.М.</v>
      </c>
      <c r="D186" s="5" t="str">
        <f>VLOOKUP(A186,[1]Лист1!$A:$G,7,0)</f>
        <v>Три товарища ((в переводе Архипова))</v>
      </c>
      <c r="E186" s="3" t="str">
        <f>VLOOKUP(A186,[2]svod!$A:$D,4,0)</f>
        <v>Худож. лит-ра</v>
      </c>
      <c r="F186" s="3" t="str">
        <f>VLOOKUP(A186,[1]Лист1!$A:$D,4,0)</f>
        <v>ИЗДАТЕЛЬСТВО  "АСТ"</v>
      </c>
    </row>
    <row r="187" spans="1:6" ht="15" x14ac:dyDescent="0.25">
      <c r="A187" s="4">
        <v>7131081</v>
      </c>
      <c r="B187" s="4" t="s">
        <v>118</v>
      </c>
      <c r="C187" s="3" t="str">
        <f>VLOOKUP(A187,[1]Лист1!$A:$F,6,0)</f>
        <v>Спаркс Н.</v>
      </c>
      <c r="D187" s="5" t="str">
        <f>VLOOKUP(A187,[1]Лист1!$A:$G,7,0)</f>
        <v>Дорогой Джон</v>
      </c>
      <c r="E187" s="3" t="str">
        <f>VLOOKUP(A187,[2]svod!$A:$D,4,0)</f>
        <v>Худож. лит-ра</v>
      </c>
      <c r="F187" s="3" t="str">
        <f>VLOOKUP(A187,[1]Лист1!$A:$D,4,0)</f>
        <v>ИЗДАТЕЛЬСТВО  "АСТ"</v>
      </c>
    </row>
    <row r="188" spans="1:6" ht="15" x14ac:dyDescent="0.25">
      <c r="A188" s="4">
        <v>7131090</v>
      </c>
      <c r="B188" s="4" t="s">
        <v>127</v>
      </c>
      <c r="C188" s="3" t="str">
        <f>VLOOKUP(A188,[1]Лист1!$A:$F,6,0)</f>
        <v>Волкова Г.Н.</v>
      </c>
      <c r="D188" s="5" t="str">
        <f>VLOOKUP(A188,[1]Лист1!$A:$G,7,0)</f>
        <v>Истории о котопёсах и их хозяевах</v>
      </c>
      <c r="E188" s="3" t="str">
        <f>VLOOKUP(A188,[2]svod!$A:$D,4,0)</f>
        <v>Книги для детей</v>
      </c>
      <c r="F188" s="3" t="str">
        <f>VLOOKUP(A188,[1]Лист1!$A:$D,4,0)</f>
        <v>ИЗДАТЕЛЬСТВО  "АСТ"</v>
      </c>
    </row>
    <row r="189" spans="1:6" ht="30" x14ac:dyDescent="0.25">
      <c r="A189" s="4">
        <v>7131093</v>
      </c>
      <c r="B189" s="4" t="s">
        <v>130</v>
      </c>
      <c r="C189" s="3" t="str">
        <f>VLOOKUP(A189,[1]Лист1!$A:$F,6,0)</f>
        <v>Шарма Р.</v>
      </c>
      <c r="D189" s="5" t="str">
        <f>VLOOKUP(A189,[1]Лист1!$A:$G,7,0)</f>
        <v>Клуб «5 часов утра». Секрет личной эффективности от монаха, который продал свой "феррари"</v>
      </c>
      <c r="E189" s="3" t="str">
        <f>VLOOKUP(A189,[2]svod!$A:$D,4,0)</f>
        <v>Нехудож. лит-ра</v>
      </c>
      <c r="F189" s="3" t="str">
        <f>VLOOKUP(A189,[1]Лист1!$A:$D,4,0)</f>
        <v>ИЗДАТЕЛЬСТВО  "АСТ"</v>
      </c>
    </row>
    <row r="190" spans="1:6" ht="15" x14ac:dyDescent="0.25">
      <c r="A190" s="4">
        <v>7131104</v>
      </c>
      <c r="B190" s="4" t="s">
        <v>140</v>
      </c>
      <c r="C190" s="3" t="str">
        <f>VLOOKUP(A190,[1]Лист1!$A:$F,6,0)</f>
        <v>Михалков С.В., Чуковский К.И., Успенский Э.Н. и др.</v>
      </c>
      <c r="D190" s="5" t="str">
        <f>VLOOKUP(A190,[1]Лист1!$A:$G,7,0)</f>
        <v>Маленькие сказки для первого чтения</v>
      </c>
      <c r="E190" s="3" t="str">
        <f>VLOOKUP(A190,[2]svod!$A:$D,4,0)</f>
        <v>Книги для детей</v>
      </c>
      <c r="F190" s="3" t="str">
        <f>VLOOKUP(A190,[1]Лист1!$A:$D,4,0)</f>
        <v>ИЗДАТЕЛЬСТВО  "АСТ"</v>
      </c>
    </row>
    <row r="191" spans="1:6" ht="30" x14ac:dyDescent="0.25">
      <c r="A191" s="4">
        <v>7131139</v>
      </c>
      <c r="B191" s="4" t="s">
        <v>173</v>
      </c>
      <c r="C191" s="3" t="str">
        <f>VLOOKUP(A191,[1]Лист1!$A:$F,6,0)</f>
        <v>Сенаторов А.А.</v>
      </c>
      <c r="D191" s="5" t="str">
        <f>VLOOKUP(A191,[1]Лист1!$A:$G,7,0)</f>
        <v>Цена вопроса. Думай, делай и зарабатывай по- новому</v>
      </c>
      <c r="E191" s="3" t="str">
        <f>VLOOKUP(A191,[2]svod!$A:$D,4,0)</f>
        <v>Нехудож. лит-ра</v>
      </c>
      <c r="F191" s="3" t="str">
        <f>VLOOKUP(A191,[1]Лист1!$A:$D,4,0)</f>
        <v>ИЗДАТЕЛЬСТВО  "АСТ"</v>
      </c>
    </row>
    <row r="192" spans="1:6" ht="15" x14ac:dyDescent="0.25">
      <c r="A192" s="4">
        <v>7131164</v>
      </c>
      <c r="B192" s="4" t="s">
        <v>180</v>
      </c>
      <c r="C192" s="3" t="str">
        <f>VLOOKUP(A192,[1]Лист1!$A:$F,6,0)</f>
        <v>Дэшнер Д.</v>
      </c>
      <c r="D192" s="5" t="str">
        <f>VLOOKUP(A192,[1]Лист1!$A:$G,7,0)</f>
        <v>Бегущий в Лабиринте</v>
      </c>
      <c r="E192" s="3" t="str">
        <f>VLOOKUP(A192,[2]svod!$A:$D,4,0)</f>
        <v>Худож. лит-ра</v>
      </c>
      <c r="F192" s="3" t="str">
        <f>VLOOKUP(A192,[1]Лист1!$A:$D,4,0)</f>
        <v>ИЗДАТЕЛЬСТВО  "АСТ"</v>
      </c>
    </row>
    <row r="193" spans="1:6" ht="15" x14ac:dyDescent="0.25">
      <c r="A193" s="4">
        <v>7131589</v>
      </c>
      <c r="B193" s="4" t="s">
        <v>193</v>
      </c>
      <c r="C193" s="3" t="str">
        <f>VLOOKUP(A193,[1]Лист1!$A:$F,6,0)</f>
        <v>Мие Ли</v>
      </c>
      <c r="D193" s="5" t="str">
        <f>VLOOKUP(A193,[1]Лист1!$A:$G,7,0)</f>
        <v>"Магазин снов" мистера Талергута</v>
      </c>
      <c r="E193" s="3" t="str">
        <f>VLOOKUP(A193,[2]svod!$A:$D,4,0)</f>
        <v>Худож. лит-ра</v>
      </c>
      <c r="F193" s="3" t="str">
        <f>VLOOKUP(A193,[1]Лист1!$A:$D,4,0)</f>
        <v>ИЗДАТЕЛЬСТВО  "АСТ"</v>
      </c>
    </row>
    <row r="194" spans="1:6" ht="15" x14ac:dyDescent="0.25">
      <c r="A194" s="4">
        <v>7131600</v>
      </c>
      <c r="B194" s="4" t="s">
        <v>203</v>
      </c>
      <c r="C194" s="3" t="str">
        <f>VLOOKUP(A194,[1]Лист1!$A:$F,6,0)</f>
        <v>Кэрролл Л.</v>
      </c>
      <c r="D194" s="5" t="str">
        <f>VLOOKUP(A194,[1]Лист1!$A:$G,7,0)</f>
        <v>Алиса в Зазеркалье. Илл. М.Митрофанова</v>
      </c>
      <c r="E194" s="3" t="str">
        <f>VLOOKUP(A194,[2]svod!$A:$D,4,0)</f>
        <v>Книги для детей</v>
      </c>
      <c r="F194" s="3" t="str">
        <f>VLOOKUP(A194,[1]Лист1!$A:$D,4,0)</f>
        <v>ИЗДАТЕЛЬСТВО  "АСТ"</v>
      </c>
    </row>
    <row r="195" spans="1:6" ht="15" x14ac:dyDescent="0.25">
      <c r="A195" s="4">
        <v>7131607</v>
      </c>
      <c r="B195" s="4" t="s">
        <v>208</v>
      </c>
      <c r="C195" s="3" t="str">
        <f>VLOOKUP(A195,[1]Лист1!$A:$F,6,0)</f>
        <v>Чукавина И.А., Гордиенко Н.И., Гордиенко С.А., Лемко Д.М.</v>
      </c>
      <c r="D195" s="5" t="str">
        <f>VLOOKUP(A195,[1]Лист1!$A:$G,7,0)</f>
        <v>Английский для малышей в картинках</v>
      </c>
      <c r="E195" s="3" t="str">
        <f>VLOOKUP(A195,[2]svod!$A:$D,4,0)</f>
        <v>Книги для детей</v>
      </c>
      <c r="F195" s="3" t="str">
        <f>VLOOKUP(A195,[1]Лист1!$A:$D,4,0)</f>
        <v>ИЗДАТЕЛЬСТВО  "АСТ"</v>
      </c>
    </row>
    <row r="196" spans="1:6" ht="15" x14ac:dyDescent="0.25">
      <c r="A196" s="4">
        <v>7131655</v>
      </c>
      <c r="B196" s="4" t="s">
        <v>255</v>
      </c>
      <c r="C196" s="3" t="str">
        <f>VLOOKUP(A196,[1]Лист1!$A:$F,6,0)</f>
        <v>Джейн А.</v>
      </c>
      <c r="D196" s="5" t="str">
        <f>VLOOKUP(A196,[1]Лист1!$A:$G,7,0)</f>
        <v>Его фанатка</v>
      </c>
      <c r="E196" s="3" t="str">
        <f>VLOOKUP(A196,[2]svod!$A:$D,4,0)</f>
        <v>Худож. лит-ра</v>
      </c>
      <c r="F196" s="3" t="str">
        <f>VLOOKUP(A196,[1]Лист1!$A:$D,4,0)</f>
        <v>ИЗДАТЕЛЬСТВО  "АСТ"</v>
      </c>
    </row>
    <row r="197" spans="1:6" ht="15" x14ac:dyDescent="0.25">
      <c r="A197" s="4">
        <v>7131661</v>
      </c>
      <c r="B197" s="4" t="s">
        <v>261</v>
      </c>
      <c r="C197" s="3" t="str">
        <f>VLOOKUP(A197,[1]Лист1!$A:$F,6,0)</f>
        <v>Гатти А., Морозинотто Д.</v>
      </c>
      <c r="D197" s="5" t="str">
        <f>VLOOKUP(A197,[1]Лист1!$A:$G,7,0)</f>
        <v>Загадочное дело о пропавших колбасках</v>
      </c>
      <c r="E197" s="3" t="str">
        <f>VLOOKUP(A197,[2]svod!$A:$D,4,0)</f>
        <v>Книги для детей</v>
      </c>
      <c r="F197" s="3" t="str">
        <f>VLOOKUP(A197,[1]Лист1!$A:$D,4,0)</f>
        <v>ИЗДАТЕЛЬСТВО  "АСТ"</v>
      </c>
    </row>
    <row r="198" spans="1:6" ht="15" x14ac:dyDescent="0.25">
      <c r="A198" s="4">
        <v>7131685</v>
      </c>
      <c r="B198" s="4" t="s">
        <v>284</v>
      </c>
      <c r="C198" s="3" t="str">
        <f>VLOOKUP(A198,[1]Лист1!$A:$F,6,0)</f>
        <v>Сафарли Э.</v>
      </c>
      <c r="D198" s="5" t="str">
        <f>VLOOKUP(A198,[1]Лист1!$A:$G,7,0)</f>
        <v>Когда я вернусь, будь дома</v>
      </c>
      <c r="E198" s="3" t="str">
        <f>VLOOKUP(A198,[2]svod!$A:$D,4,0)</f>
        <v>Худож. лит-ра</v>
      </c>
      <c r="F198" s="3" t="str">
        <f>VLOOKUP(A198,[1]Лист1!$A:$D,4,0)</f>
        <v>ИЗДАТЕЛЬСТВО  "АСТ"</v>
      </c>
    </row>
    <row r="199" spans="1:6" ht="15" x14ac:dyDescent="0.25">
      <c r="A199" s="4">
        <v>7131785</v>
      </c>
      <c r="B199" s="4" t="s">
        <v>375</v>
      </c>
      <c r="C199" s="3" t="str">
        <f>VLOOKUP(A199,[1]Лист1!$A:$F,6,0)</f>
        <v>Кинг С.</v>
      </c>
      <c r="D199" s="5" t="str">
        <f>VLOOKUP(A199,[1]Лист1!$A:$G,7,0)</f>
        <v>Стрелок. Извлечение троих. Бесплодные земли</v>
      </c>
      <c r="E199" s="3" t="str">
        <f>VLOOKUP(A199,[2]svod!$A:$D,4,0)</f>
        <v>Худож. лит-ра</v>
      </c>
      <c r="F199" s="3" t="str">
        <f>VLOOKUP(A199,[1]Лист1!$A:$D,4,0)</f>
        <v>ИЗДАТЕЛЬСТВО  "АСТ"</v>
      </c>
    </row>
    <row r="200" spans="1:6" ht="15" x14ac:dyDescent="0.25">
      <c r="A200" s="4">
        <v>7131796</v>
      </c>
      <c r="B200" s="4" t="s">
        <v>385</v>
      </c>
      <c r="C200" s="3" t="str">
        <f>VLOOKUP(A200,[1]Лист1!$A:$F,6,0)</f>
        <v>Джексон Х.</v>
      </c>
      <c r="D200" s="5" t="str">
        <f>VLOOKUP(A200,[1]Лист1!$A:$G,7,0)</f>
        <v>Хороших девочек не убивают</v>
      </c>
      <c r="E200" s="3" t="str">
        <f>VLOOKUP(A200,[2]svod!$A:$D,4,0)</f>
        <v>Худож. лит-ра</v>
      </c>
      <c r="F200" s="3" t="str">
        <f>VLOOKUP(A200,[1]Лист1!$A:$D,4,0)</f>
        <v>ИЗДАТЕЛЬСТВО  "АСТ"</v>
      </c>
    </row>
    <row r="201" spans="1:6" ht="15" x14ac:dyDescent="0.25">
      <c r="A201" s="4">
        <v>7130272</v>
      </c>
      <c r="B201" s="4" t="s">
        <v>44</v>
      </c>
      <c r="C201" s="3" t="str">
        <f>VLOOKUP(A201,[1]Лист1!$A:$F,6,0)</f>
        <v>Браун Д.</v>
      </c>
      <c r="D201" s="5" t="str">
        <f>VLOOKUP(A201,[1]Лист1!$A:$G,7,0)</f>
        <v>Инферно</v>
      </c>
      <c r="E201" s="3" t="str">
        <f>VLOOKUP(A201,[2]svod!$A:$D,4,0)</f>
        <v>Худож. лит-ра</v>
      </c>
      <c r="F201" s="3" t="str">
        <f>VLOOKUP(A201,[1]Лист1!$A:$D,4,0)</f>
        <v>ИЗДАТЕЛЬСТВО  "АСТ"</v>
      </c>
    </row>
    <row r="202" spans="1:6" ht="15" x14ac:dyDescent="0.25">
      <c r="A202" s="4">
        <v>7130273</v>
      </c>
      <c r="B202" s="4" t="s">
        <v>45</v>
      </c>
      <c r="C202" s="3" t="str">
        <f>VLOOKUP(A202,[1]Лист1!$A:$F,6,0)</f>
        <v>Успенский Э.Н.</v>
      </c>
      <c r="D202" s="5" t="str">
        <f>VLOOKUP(A202,[1]Лист1!$A:$G,7,0)</f>
        <v>Истории про дядю Федора, Матроскина и Шарика</v>
      </c>
      <c r="E202" s="3" t="str">
        <f>VLOOKUP(A202,[2]svod!$A:$D,4,0)</f>
        <v>Книги для детей</v>
      </c>
      <c r="F202" s="3" t="str">
        <f>VLOOKUP(A202,[1]Лист1!$A:$D,4,0)</f>
        <v>ИЗДАТЕЛЬСТВО  "АСТ"</v>
      </c>
    </row>
    <row r="203" spans="1:6" ht="15" x14ac:dyDescent="0.25">
      <c r="A203" s="4">
        <v>7130339</v>
      </c>
      <c r="B203" s="4" t="s">
        <v>83</v>
      </c>
      <c r="C203" s="3" t="str">
        <f>VLOOKUP(A203,[1]Лист1!$A:$F,6,0)</f>
        <v>Петрановская Л.В.</v>
      </c>
      <c r="D203" s="5" t="str">
        <f>VLOOKUP(A203,[1]Лист1!$A:$G,7,0)</f>
        <v>Если с ребенком трудно</v>
      </c>
      <c r="E203" s="3" t="str">
        <f>VLOOKUP(A203,[2]svod!$A:$D,4,0)</f>
        <v>Нехудож. лит-ра</v>
      </c>
      <c r="F203" s="3" t="str">
        <f>VLOOKUP(A203,[1]Лист1!$A:$D,4,0)</f>
        <v>ИЗДАТЕЛЬСТВО  "АСТ"</v>
      </c>
    </row>
    <row r="204" spans="1:6" ht="15" x14ac:dyDescent="0.25">
      <c r="A204" s="4">
        <v>7131062</v>
      </c>
      <c r="B204" s="4" t="s">
        <v>100</v>
      </c>
      <c r="C204" s="3" t="str">
        <f>VLOOKUP(A204,[1]Лист1!$A:$F,6,0)</f>
        <v>Лоренц К.</v>
      </c>
      <c r="D204" s="5" t="str">
        <f>VLOOKUP(A204,[1]Лист1!$A:$G,7,0)</f>
        <v>Агрессия, или Так называемое зло</v>
      </c>
      <c r="E204" s="3" t="str">
        <f>VLOOKUP(A204,[2]svod!$A:$D,4,0)</f>
        <v>Нехудож. лит-ра</v>
      </c>
      <c r="F204" s="3" t="str">
        <f>VLOOKUP(A204,[1]Лист1!$A:$D,4,0)</f>
        <v>ИЗДАТЕЛЬСТВО  "АСТ"</v>
      </c>
    </row>
    <row r="205" spans="1:6" ht="30" x14ac:dyDescent="0.25">
      <c r="A205" s="4">
        <v>7131070</v>
      </c>
      <c r="B205" s="4" t="s">
        <v>108</v>
      </c>
      <c r="C205" s="3" t="str">
        <f>VLOOKUP(A205,[1]Лист1!$A:$F,6,0)</f>
        <v>Сойта М.А.</v>
      </c>
      <c r="D205" s="5" t="str">
        <f>VLOOKUP(A205,[1]Лист1!$A:$G,7,0)</f>
        <v>В плену у травмы. Как подружиться со своим тяжелым прошлым и обрести счастливую жизнь</v>
      </c>
      <c r="E205" s="3" t="str">
        <f>VLOOKUP(A205,[2]svod!$A:$D,4,0)</f>
        <v>Нехудож. лит-ра</v>
      </c>
      <c r="F205" s="3" t="str">
        <f>VLOOKUP(A205,[1]Лист1!$A:$D,4,0)</f>
        <v>ИЗДАТЕЛЬСТВО  "АСТ"</v>
      </c>
    </row>
    <row r="206" spans="1:6" ht="15" x14ac:dyDescent="0.25">
      <c r="A206" s="4">
        <v>7131075</v>
      </c>
      <c r="B206" s="4" t="s">
        <v>112</v>
      </c>
      <c r="C206" s="3" t="str">
        <f>VLOOKUP(A206,[1]Лист1!$A:$F,6,0)</f>
        <v>Фейнман Р.</v>
      </c>
      <c r="D206" s="5" t="str">
        <f>VLOOKUP(A206,[1]Лист1!$A:$G,7,0)</f>
        <v>Вы, конечно, шутите, мистер Фейнман!</v>
      </c>
      <c r="E206" s="3" t="str">
        <f>VLOOKUP(A206,[2]svod!$A:$D,4,0)</f>
        <v>Нехудож. лит-ра</v>
      </c>
      <c r="F206" s="3" t="str">
        <f>VLOOKUP(A206,[1]Лист1!$A:$D,4,0)</f>
        <v>Издательство АСТ ООО</v>
      </c>
    </row>
    <row r="207" spans="1:6" ht="15" x14ac:dyDescent="0.25">
      <c r="A207" s="4">
        <v>7131079</v>
      </c>
      <c r="B207" s="4" t="s">
        <v>116</v>
      </c>
      <c r="C207" s="3" t="str">
        <f>VLOOKUP(A207,[1]Лист1!$A:$F,6,0)</f>
        <v>Тюхай Е.А.</v>
      </c>
      <c r="D207" s="5" t="str">
        <f>VLOOKUP(A207,[1]Лист1!$A:$G,7,0)</f>
        <v>Девочка со спичками</v>
      </c>
      <c r="E207" s="3" t="str">
        <f>VLOOKUP(A207,[2]svod!$A:$D,4,0)</f>
        <v>Худож. лит-ра</v>
      </c>
      <c r="F207" s="3" t="str">
        <f>VLOOKUP(A207,[1]Лист1!$A:$D,4,0)</f>
        <v>ИЗДАТЕЛЬСТВО  "АСТ"</v>
      </c>
    </row>
    <row r="208" spans="1:6" ht="15" x14ac:dyDescent="0.25">
      <c r="A208" s="4">
        <v>7131117</v>
      </c>
      <c r="B208" s="4" t="s">
        <v>152</v>
      </c>
      <c r="C208" s="3" t="str">
        <f>VLOOKUP(A208,[1]Лист1!$A:$F,6,0)</f>
        <v>Стругацкий А.Н., Стругацкий Б.Н.</v>
      </c>
      <c r="D208" s="5" t="str">
        <f>VLOOKUP(A208,[1]Лист1!$A:$G,7,0)</f>
        <v>Понедельник начинается в субботу</v>
      </c>
      <c r="E208" s="3" t="str">
        <f>VLOOKUP(A208,[2]svod!$A:$D,4,0)</f>
        <v>Худож. лит-ра</v>
      </c>
      <c r="F208" s="3" t="str">
        <f>VLOOKUP(A208,[1]Лист1!$A:$D,4,0)</f>
        <v>ИЗДАТЕЛЬСТВО  "АСТ"</v>
      </c>
    </row>
    <row r="209" spans="1:6" ht="15" x14ac:dyDescent="0.25">
      <c r="A209" s="4">
        <v>7131653</v>
      </c>
      <c r="B209" s="4" t="s">
        <v>253</v>
      </c>
      <c r="C209" s="3" t="str">
        <f>VLOOKUP(A209,[1]Лист1!$A:$F,6,0)</f>
        <v>Сазерленд Т.</v>
      </c>
      <c r="D209" s="5" t="str">
        <f>VLOOKUP(A209,[1]Лист1!$A:$G,7,0)</f>
        <v>Драконья сага. Пророчество о драконятах</v>
      </c>
      <c r="E209" s="3" t="str">
        <f>VLOOKUP(A209,[2]svod!$A:$D,4,0)</f>
        <v>Книги для детей</v>
      </c>
      <c r="F209" s="3" t="str">
        <f>VLOOKUP(A209,[1]Лист1!$A:$D,4,0)</f>
        <v>ИЗДАТЕЛЬСТВО  "АСТ"</v>
      </c>
    </row>
    <row r="210" spans="1:6" ht="15" x14ac:dyDescent="0.25">
      <c r="A210" s="4">
        <v>7131734</v>
      </c>
      <c r="B210" s="4" t="s">
        <v>331</v>
      </c>
      <c r="C210" s="3" t="str">
        <f>VLOOKUP(A210,[1]Лист1!$A:$F,6,0)</f>
        <v>Кинг С.</v>
      </c>
      <c r="D210" s="5" t="str">
        <f>VLOOKUP(A210,[1]Лист1!$A:$G,7,0)</f>
        <v>Ночная смена</v>
      </c>
      <c r="E210" s="3" t="str">
        <f>VLOOKUP(A210,[2]svod!$A:$D,4,0)</f>
        <v>Худож. лит-ра</v>
      </c>
      <c r="F210" s="3" t="str">
        <f>VLOOKUP(A210,[1]Лист1!$A:$D,4,0)</f>
        <v>ИЗДАТЕЛЬСТВО  "АСТ"</v>
      </c>
    </row>
    <row r="211" spans="1:6" ht="15" x14ac:dyDescent="0.25">
      <c r="A211" s="4">
        <v>7131777</v>
      </c>
      <c r="B211" s="4" t="s">
        <v>368</v>
      </c>
      <c r="C211" s="3" t="str">
        <f>VLOOKUP(A211,[1]Лист1!$A:$F,6,0)</f>
        <v>Андерсен Г.- Х.,Гримм Я., Гримм В., Гофман Э.Т.А.</v>
      </c>
      <c r="D211" s="5" t="str">
        <f>VLOOKUP(A211,[1]Лист1!$A:$G,7,0)</f>
        <v>Снежная королева. Щелкунчик. Госпожа Метелица</v>
      </c>
      <c r="E211" s="3" t="str">
        <f>VLOOKUP(A211,[2]svod!$A:$D,4,0)</f>
        <v>Книги для детей</v>
      </c>
      <c r="F211" s="3" t="str">
        <f>VLOOKUP(A211,[1]Лист1!$A:$D,4,0)</f>
        <v>ИЗДАТЕЛЬСТВО  "АСТ"</v>
      </c>
    </row>
    <row r="212" spans="1:6" ht="15" x14ac:dyDescent="0.25">
      <c r="A212" s="4">
        <v>7130246</v>
      </c>
      <c r="B212" s="4" t="s">
        <v>37</v>
      </c>
      <c r="C212" s="3" t="str">
        <f>VLOOKUP(A212,[1]Лист1!$A:$F,6,0)</f>
        <v>Бардуго Л.</v>
      </c>
      <c r="D212" s="5" t="str">
        <f>VLOOKUP(A212,[1]Лист1!$A:$G,7,0)</f>
        <v>Крах и восход</v>
      </c>
      <c r="E212" s="3" t="str">
        <f>VLOOKUP(A212,[2]svod!$A:$D,4,0)</f>
        <v>Худож. лит-ра</v>
      </c>
      <c r="F212" s="3" t="str">
        <f>VLOOKUP(A212,[1]Лист1!$A:$D,4,0)</f>
        <v>ИЗДАТЕЛЬСТВО  "АСТ"</v>
      </c>
    </row>
    <row r="213" spans="1:6" ht="15" x14ac:dyDescent="0.25">
      <c r="A213" s="4">
        <v>7130309</v>
      </c>
      <c r="B213" s="4" t="s">
        <v>64</v>
      </c>
      <c r="C213" s="3" t="str">
        <f>VLOOKUP(A213,[1]Лист1!$A:$F,6,0)</f>
        <v>Оруэлл Д.</v>
      </c>
      <c r="D213" s="5" t="str">
        <f>VLOOKUP(A213,[1]Лист1!$A:$G,7,0)</f>
        <v>1984 (новый перевод)</v>
      </c>
      <c r="E213" s="3" t="str">
        <f>VLOOKUP(A213,[2]svod!$A:$D,4,0)</f>
        <v>Худож. лит-ра</v>
      </c>
      <c r="F213" s="3" t="str">
        <f>VLOOKUP(A213,[1]Лист1!$A:$D,4,0)</f>
        <v>ИЗДАТЕЛЬСТВО  "АСТ"</v>
      </c>
    </row>
    <row r="214" spans="1:6" ht="15" x14ac:dyDescent="0.25">
      <c r="A214" s="4">
        <v>7130376</v>
      </c>
      <c r="B214" s="4" t="s">
        <v>90</v>
      </c>
      <c r="C214" s="3" t="str">
        <f>VLOOKUP(A214,[1]Лист1!$A:$F,6,0)</f>
        <v>Гиппенрейтер Ю.Б.</v>
      </c>
      <c r="D214" s="5" t="str">
        <f>VLOOKUP(A214,[1]Лист1!$A:$G,7,0)</f>
        <v>Общаться с ребенком. Как?</v>
      </c>
      <c r="E214" s="3" t="str">
        <f>VLOOKUP(A214,[2]svod!$A:$D,4,0)</f>
        <v>Нехудож. лит-ра</v>
      </c>
      <c r="F214" s="3" t="str">
        <f>VLOOKUP(A214,[1]Лист1!$A:$D,4,0)</f>
        <v>ИЗДАТЕЛЬСТВО  "АСТ"</v>
      </c>
    </row>
    <row r="215" spans="1:6" ht="15" x14ac:dyDescent="0.25">
      <c r="A215" s="4">
        <v>7130377</v>
      </c>
      <c r="B215" s="4" t="s">
        <v>91</v>
      </c>
      <c r="C215" s="3" t="str">
        <f>VLOOKUP(A215,[1]Лист1!$A:$F,6,0)</f>
        <v>Карнеги Д.</v>
      </c>
      <c r="D215" s="5" t="str">
        <f>VLOOKUP(A215,[1]Лист1!$A:$G,7,0)</f>
        <v>Как перестать беспокоиться и начать жить</v>
      </c>
      <c r="E215" s="3" t="str">
        <f>VLOOKUP(A215,[2]svod!$A:$D,4,0)</f>
        <v>Нехудож. лит-ра</v>
      </c>
      <c r="F215" s="3" t="str">
        <f>VLOOKUP(A215,[1]Лист1!$A:$D,4,0)</f>
        <v>ИЗДАТЕЛЬСТВО  "АСТ"</v>
      </c>
    </row>
    <row r="216" spans="1:6" ht="15" x14ac:dyDescent="0.25">
      <c r="A216" s="4">
        <v>7131089</v>
      </c>
      <c r="B216" s="4" t="s">
        <v>126</v>
      </c>
      <c r="C216" s="3" t="str">
        <f>VLOOKUP(A216,[1]Лист1!$A:$F,6,0)</f>
        <v>Фромм Э.</v>
      </c>
      <c r="D216" s="5" t="str">
        <f>VLOOKUP(A216,[1]Лист1!$A:$G,7,0)</f>
        <v>Искусство любить</v>
      </c>
      <c r="E216" s="3" t="str">
        <f>VLOOKUP(A216,[2]svod!$A:$D,4,0)</f>
        <v>Нехудож. лит-ра</v>
      </c>
      <c r="F216" s="3" t="str">
        <f>VLOOKUP(A216,[1]Лист1!$A:$D,4,0)</f>
        <v>ИЗДАТЕЛЬСТВО  "АСТ"</v>
      </c>
    </row>
    <row r="217" spans="1:6" ht="30" x14ac:dyDescent="0.25">
      <c r="A217" s="4">
        <v>7131102</v>
      </c>
      <c r="B217" s="4" t="s">
        <v>138</v>
      </c>
      <c r="C217" s="3" t="str">
        <f>VLOOKUP(A217,[1]Лист1!$A:$F,6,0)</f>
        <v>Шарма Р.</v>
      </c>
      <c r="D217" s="5" t="str">
        <f>VLOOKUP(A217,[1]Лист1!$A:$G,7,0)</f>
        <v>Лидер без титула. Современная притча о настоящем успехе в жизни и в бизнесе</v>
      </c>
      <c r="E217" s="3" t="str">
        <f>VLOOKUP(A217,[2]svod!$A:$D,4,0)</f>
        <v>Нехудож. лит-ра</v>
      </c>
      <c r="F217" s="3" t="str">
        <f>VLOOKUP(A217,[1]Лист1!$A:$D,4,0)</f>
        <v>ИЗДАТЕЛЬСТВО  "АСТ"</v>
      </c>
    </row>
    <row r="218" spans="1:6" ht="15" x14ac:dyDescent="0.25">
      <c r="A218" s="4">
        <v>7131110</v>
      </c>
      <c r="B218" s="4" t="s">
        <v>145</v>
      </c>
      <c r="C218" s="3" t="str">
        <f>VLOOKUP(A218,[1]Лист1!$A:$F,6,0)</f>
        <v>Гайдель Е.А.</v>
      </c>
      <c r="D218" s="5" t="str">
        <f>VLOOKUP(A218,[1]Лист1!$A:$G,7,0)</f>
        <v>Песенки-болтушки для запуска речи</v>
      </c>
      <c r="E218" s="3" t="str">
        <f>VLOOKUP(A218,[2]svod!$A:$D,4,0)</f>
        <v>Книги для детей</v>
      </c>
      <c r="F218" s="3" t="str">
        <f>VLOOKUP(A218,[1]Лист1!$A:$D,4,0)</f>
        <v>ИЗДАТЕЛЬСТВО  "АСТ"</v>
      </c>
    </row>
    <row r="219" spans="1:6" ht="15" x14ac:dyDescent="0.25">
      <c r="A219" s="4">
        <v>7131122</v>
      </c>
      <c r="B219" s="4" t="s">
        <v>157</v>
      </c>
      <c r="C219" s="3" t="str">
        <f>VLOOKUP(A219,[1]Лист1!$A:$F,6,0)</f>
        <v>Драйзер Т.</v>
      </c>
      <c r="D219" s="5" t="str">
        <f>VLOOKUP(A219,[1]Лист1!$A:$G,7,0)</f>
        <v>Сестра Керри</v>
      </c>
      <c r="E219" s="3" t="str">
        <f>VLOOKUP(A219,[2]svod!$A:$D,4,0)</f>
        <v>Худож. лит-ра</v>
      </c>
      <c r="F219" s="3" t="str">
        <f>VLOOKUP(A219,[1]Лист1!$A:$D,4,0)</f>
        <v>ИЗДАТЕЛЬСТВО  "АСТ"</v>
      </c>
    </row>
    <row r="220" spans="1:6" ht="15" x14ac:dyDescent="0.25">
      <c r="A220" s="4">
        <v>7131172</v>
      </c>
      <c r="B220" s="4" t="s">
        <v>188</v>
      </c>
      <c r="C220" s="3" t="str">
        <f>VLOOKUP(A220,[1]Лист1!$A:$F,6,0)</f>
        <v>jwitless A.</v>
      </c>
      <c r="D220" s="5" t="str">
        <f>VLOOKUP(A220,[1]Лист1!$A:$G,7,0)</f>
        <v>Манга. Нарисуй своего героя</v>
      </c>
      <c r="E220" s="3" t="str">
        <f>VLOOKUP(A220,[2]svod!$A:$D,4,0)</f>
        <v>Книги для детей</v>
      </c>
      <c r="F220" s="3" t="str">
        <f>VLOOKUP(A220,[1]Лист1!$A:$D,4,0)</f>
        <v>ИЗДАТЕЛЬСТВО  "АСТ"</v>
      </c>
    </row>
    <row r="221" spans="1:6" ht="15" x14ac:dyDescent="0.25">
      <c r="A221" s="4">
        <v>7131591</v>
      </c>
      <c r="B221" s="4" t="s">
        <v>194</v>
      </c>
      <c r="C221" s="3" t="str">
        <f>VLOOKUP(A221,[1]Лист1!$A:$F,6,0)</f>
        <v>Ремарк Э.М.</v>
      </c>
      <c r="D221" s="5" t="str">
        <f>VLOOKUP(A221,[1]Лист1!$A:$G,7,0)</f>
        <v>"Скажи мне, что ты меня любишь..."</v>
      </c>
      <c r="E221" s="3" t="str">
        <f>VLOOKUP(A221,[2]svod!$A:$D,4,0)</f>
        <v>Худож. лит-ра</v>
      </c>
      <c r="F221" s="3" t="str">
        <f>VLOOKUP(A221,[1]Лист1!$A:$D,4,0)</f>
        <v>ИЗДАТЕЛЬСТВО  "АСТ"</v>
      </c>
    </row>
    <row r="222" spans="1:6" ht="30" x14ac:dyDescent="0.25">
      <c r="A222" s="4">
        <v>7131596</v>
      </c>
      <c r="B222" s="4" t="s">
        <v>199</v>
      </c>
      <c r="C222" s="3" t="str">
        <f>VLOOKUP(A222,[1]Лист1!$A:$F,6,0)</f>
        <v>Адамс Д.</v>
      </c>
      <c r="D222" s="5" t="str">
        <f>VLOOKUP(A222,[1]Лист1!$A:$G,7,0)</f>
        <v>Автостопом по Галактике. Ресторан "У конца Вселенной"</v>
      </c>
      <c r="E222" s="3" t="str">
        <f>VLOOKUP(A222,[2]svod!$A:$D,4,0)</f>
        <v>Худож. лит-ра</v>
      </c>
      <c r="F222" s="3" t="str">
        <f>VLOOKUP(A222,[1]Лист1!$A:$D,4,0)</f>
        <v>ИЗДАТЕЛЬСТВО  "АСТ"</v>
      </c>
    </row>
    <row r="223" spans="1:6" ht="15" x14ac:dyDescent="0.25">
      <c r="A223" s="4">
        <v>7131656</v>
      </c>
      <c r="B223" s="4" t="s">
        <v>256</v>
      </c>
      <c r="C223" s="3" t="str">
        <f>VLOOKUP(A223,[1]Лист1!$A:$F,6,0)</f>
        <v>Стоун И.</v>
      </c>
      <c r="D223" s="5" t="str">
        <f>VLOOKUP(A223,[1]Лист1!$A:$G,7,0)</f>
        <v>Жажда жизни</v>
      </c>
      <c r="E223" s="3" t="str">
        <f>VLOOKUP(A223,[2]svod!$A:$D,4,0)</f>
        <v>Худож. лит-ра</v>
      </c>
      <c r="F223" s="3" t="str">
        <f>VLOOKUP(A223,[1]Лист1!$A:$D,4,0)</f>
        <v>ИЗДАТЕЛЬСТВО  "АСТ"</v>
      </c>
    </row>
    <row r="224" spans="1:6" ht="15" x14ac:dyDescent="0.25">
      <c r="A224" s="4">
        <v>7131670</v>
      </c>
      <c r="B224" s="4" t="s">
        <v>269</v>
      </c>
      <c r="C224" s="3" t="str">
        <f>VLOOKUP(A224,[1]Лист1!$A:$F,6,0)</f>
        <v>Гессе Г.</v>
      </c>
      <c r="D224" s="5" t="str">
        <f>VLOOKUP(A224,[1]Лист1!$A:$G,7,0)</f>
        <v>Игра в бисер</v>
      </c>
      <c r="E224" s="3" t="str">
        <f>VLOOKUP(A224,[2]svod!$A:$D,4,0)</f>
        <v>Худож. лит-ра</v>
      </c>
      <c r="F224" s="3" t="str">
        <f>VLOOKUP(A224,[1]Лист1!$A:$D,4,0)</f>
        <v>ИЗДАТЕЛЬСТВО  "АСТ"</v>
      </c>
    </row>
    <row r="225" spans="1:6" ht="15" x14ac:dyDescent="0.25">
      <c r="A225" s="4">
        <v>7131687</v>
      </c>
      <c r="B225" s="4" t="s">
        <v>286</v>
      </c>
      <c r="C225" s="3" t="str">
        <f>VLOOKUP(A225,[1]Лист1!$A:$F,6,0)</f>
        <v>Паланик Ч.</v>
      </c>
      <c r="D225" s="5" t="str">
        <f>VLOOKUP(A225,[1]Лист1!$A:$G,7,0)</f>
        <v>Колыбельная</v>
      </c>
      <c r="E225" s="3" t="str">
        <f>VLOOKUP(A225,[2]svod!$A:$D,4,0)</f>
        <v>Худож. лит-ра</v>
      </c>
      <c r="F225" s="3" t="str">
        <f>VLOOKUP(A225,[1]Лист1!$A:$D,4,0)</f>
        <v>ИЗДАТЕЛЬСТВО  "АСТ"</v>
      </c>
    </row>
    <row r="226" spans="1:6" ht="15" x14ac:dyDescent="0.25">
      <c r="A226" s="4">
        <v>7131688</v>
      </c>
      <c r="B226" s="4" t="s">
        <v>287</v>
      </c>
      <c r="C226" s="3" t="str">
        <f>VLOOKUP(A226,[1]Лист1!$A:$F,6,0)</f>
        <v>Морлэнд М.</v>
      </c>
      <c r="D226" s="5" t="str">
        <f>VLOOKUP(A226,[1]Лист1!$A:$G,7,0)</f>
        <v>Контракт</v>
      </c>
      <c r="E226" s="3" t="str">
        <f>VLOOKUP(A226,[2]svod!$A:$D,4,0)</f>
        <v>Худож. лит-ра</v>
      </c>
      <c r="F226" s="3" t="str">
        <f>VLOOKUP(A226,[1]Лист1!$A:$D,4,0)</f>
        <v>ИЗДАТЕЛЬСТВО  "АСТ"</v>
      </c>
    </row>
    <row r="227" spans="1:6" ht="15" x14ac:dyDescent="0.25">
      <c r="A227" s="4">
        <v>7131701</v>
      </c>
      <c r="B227" s="4" t="s">
        <v>300</v>
      </c>
      <c r="C227" s="3" t="str">
        <f>VLOOKUP(A227,[1]Лист1!$A:$F,6,0)</f>
        <v>Кинг С.</v>
      </c>
      <c r="D227" s="5" t="str">
        <f>VLOOKUP(A227,[1]Лист1!$A:$G,7,0)</f>
        <v>Кристина</v>
      </c>
      <c r="E227" s="3" t="str">
        <f>VLOOKUP(A227,[2]svod!$A:$D,4,0)</f>
        <v>Худож. лит-ра</v>
      </c>
      <c r="F227" s="3" t="str">
        <f>VLOOKUP(A227,[1]Лист1!$A:$D,4,0)</f>
        <v>ИЗДАТЕЛЬСТВО  "АСТ"</v>
      </c>
    </row>
    <row r="228" spans="1:6" ht="15" x14ac:dyDescent="0.25">
      <c r="A228" s="4">
        <v>7131713</v>
      </c>
      <c r="B228" s="4" t="s">
        <v>311</v>
      </c>
      <c r="C228" s="3" t="str">
        <f>VLOOKUP(A228,[1]Лист1!$A:$F,6,0)</f>
        <v>Абгарян Н.</v>
      </c>
      <c r="D228" s="5" t="str">
        <f>VLOOKUP(A228,[1]Лист1!$A:$G,7,0)</f>
        <v>Манюня</v>
      </c>
      <c r="E228" s="3" t="str">
        <f>VLOOKUP(A228,[2]svod!$A:$D,4,0)</f>
        <v>Худож. лит-ра</v>
      </c>
      <c r="F228" s="3" t="str">
        <f>VLOOKUP(A228,[1]Лист1!$A:$D,4,0)</f>
        <v>ИЗДАТЕЛЬСТВО  "АСТ"</v>
      </c>
    </row>
    <row r="229" spans="1:6" ht="15" x14ac:dyDescent="0.25">
      <c r="A229" s="4">
        <v>7131721</v>
      </c>
      <c r="B229" s="4" t="s">
        <v>319</v>
      </c>
      <c r="C229" s="3" t="str">
        <f>VLOOKUP(A229,[1]Лист1!$A:$F,6,0)</f>
        <v>Джейн А.</v>
      </c>
      <c r="D229" s="5" t="str">
        <f>VLOOKUP(A229,[1]Лист1!$A:$G,7,0)</f>
        <v>Мой идеальный смерч</v>
      </c>
      <c r="E229" s="3" t="str">
        <f>VLOOKUP(A229,[2]svod!$A:$D,4,0)</f>
        <v>Худож. лит-ра</v>
      </c>
      <c r="F229" s="3" t="str">
        <f>VLOOKUP(A229,[1]Лист1!$A:$D,4,0)</f>
        <v>ИЗДАТЕЛЬСТВО  "АСТ"</v>
      </c>
    </row>
    <row r="230" spans="1:6" ht="15" x14ac:dyDescent="0.25">
      <c r="A230" s="4">
        <v>7131790</v>
      </c>
      <c r="B230" s="4" t="s">
        <v>380</v>
      </c>
      <c r="C230" s="3" t="str">
        <f>VLOOKUP(A230,[1]Лист1!$A:$F,6,0)</f>
        <v>Малов В.И.</v>
      </c>
      <c r="D230" s="5" t="str">
        <f>VLOOKUP(A230,[1]Лист1!$A:$G,7,0)</f>
        <v>Техника</v>
      </c>
      <c r="E230" s="3" t="str">
        <f>VLOOKUP(A230,[2]svod!$A:$D,4,0)</f>
        <v>Книги для детей</v>
      </c>
      <c r="F230" s="3" t="str">
        <f>VLOOKUP(A230,[1]Лист1!$A:$D,4,0)</f>
        <v>ИЗДАТЕЛЬСТВО  "АСТ"</v>
      </c>
    </row>
    <row r="231" spans="1:6" ht="15" x14ac:dyDescent="0.25">
      <c r="A231" s="4">
        <v>7130282</v>
      </c>
      <c r="B231" s="4" t="s">
        <v>51</v>
      </c>
      <c r="C231" s="3" t="str">
        <f>VLOOKUP(A231,[1]Лист1!$A:$F,6,0)</f>
        <v>Браун Д.</v>
      </c>
      <c r="D231" s="5" t="str">
        <f>VLOOKUP(A231,[1]Лист1!$A:$G,7,0)</f>
        <v>Точка обмана</v>
      </c>
      <c r="E231" s="3" t="str">
        <f>VLOOKUP(A231,[2]svod!$A:$D,4,0)</f>
        <v>Худож. лит-ра</v>
      </c>
      <c r="F231" s="3" t="str">
        <f>VLOOKUP(A231,[1]Лист1!$A:$D,4,0)</f>
        <v>ИЗДАТЕЛЬСТВО  "АСТ"</v>
      </c>
    </row>
    <row r="232" spans="1:6" ht="15" x14ac:dyDescent="0.25">
      <c r="A232" s="4">
        <v>7131080</v>
      </c>
      <c r="B232" s="4" t="s">
        <v>117</v>
      </c>
      <c r="C232" s="3" t="str">
        <f>VLOOKUP(A232,[1]Лист1!$A:$F,6,0)</f>
        <v>Спаркс Н.</v>
      </c>
      <c r="D232" s="5" t="str">
        <f>VLOOKUP(A232,[1]Лист1!$A:$G,7,0)</f>
        <v>Дневник памяти</v>
      </c>
      <c r="E232" s="3" t="str">
        <f>VLOOKUP(A232,[2]svod!$A:$D,4,0)</f>
        <v>Худож. лит-ра</v>
      </c>
      <c r="F232" s="3" t="str">
        <f>VLOOKUP(A232,[1]Лист1!$A:$D,4,0)</f>
        <v>ИЗДАТЕЛЬСТВО  "АСТ"</v>
      </c>
    </row>
    <row r="233" spans="1:6" ht="15" x14ac:dyDescent="0.25">
      <c r="A233" s="4">
        <v>7131103</v>
      </c>
      <c r="B233" s="4" t="s">
        <v>139</v>
      </c>
      <c r="C233" s="3" t="str">
        <f>VLOOKUP(A233,[1]Лист1!$A:$F,6,0)</f>
        <v>Киссинджер Генри</v>
      </c>
      <c r="D233" s="5" t="str">
        <f>VLOOKUP(A233,[1]Лист1!$A:$G,7,0)</f>
        <v>Лидерство</v>
      </c>
      <c r="E233" s="3" t="str">
        <f>VLOOKUP(A233,[2]svod!$A:$D,4,0)</f>
        <v>Нехудож. лит-ра</v>
      </c>
      <c r="F233" s="3" t="str">
        <f>VLOOKUP(A233,[1]Лист1!$A:$D,4,0)</f>
        <v>ИЗДАТЕЛЬСТВО  "АСТ"</v>
      </c>
    </row>
    <row r="234" spans="1:6" ht="15" x14ac:dyDescent="0.25">
      <c r="A234" s="4">
        <v>7131130</v>
      </c>
      <c r="B234" s="4" t="s">
        <v>165</v>
      </c>
      <c r="C234" s="3" t="str">
        <f>VLOOKUP(A234,[1]Лист1!$A:$F,6,0)</f>
        <v>Клейпас Л.</v>
      </c>
      <c r="D234" s="5" t="str">
        <f>VLOOKUP(A234,[1]Лист1!$A:$G,7,0)</f>
        <v>Таинственный незнакомец</v>
      </c>
      <c r="E234" s="3" t="str">
        <f>VLOOKUP(A234,[2]svod!$A:$D,4,0)</f>
        <v>Худож. лит-ра</v>
      </c>
      <c r="F234" s="3" t="str">
        <f>VLOOKUP(A234,[1]Лист1!$A:$D,4,0)</f>
        <v>ИЗДАТЕЛЬСТВО  "АСТ"</v>
      </c>
    </row>
    <row r="235" spans="1:6" ht="15" x14ac:dyDescent="0.25">
      <c r="A235" s="4">
        <v>7131136</v>
      </c>
      <c r="B235" s="4" t="s">
        <v>171</v>
      </c>
      <c r="C235" s="3" t="str">
        <f>VLOOKUP(A235,[1]Лист1!$A:$F,6,0)</f>
        <v>Стругацкий А.Н., Стругацкий Б.Н.</v>
      </c>
      <c r="D235" s="5" t="str">
        <f>VLOOKUP(A235,[1]Лист1!$A:$G,7,0)</f>
        <v>Улитка на склоне</v>
      </c>
      <c r="E235" s="3" t="str">
        <f>VLOOKUP(A235,[2]svod!$A:$D,4,0)</f>
        <v>Худож. лит-ра</v>
      </c>
      <c r="F235" s="3" t="str">
        <f>VLOOKUP(A235,[1]Лист1!$A:$D,4,0)</f>
        <v>ИЗДАТЕЛЬСТВО  "АСТ"</v>
      </c>
    </row>
    <row r="236" spans="1:6" ht="15" x14ac:dyDescent="0.25">
      <c r="A236" s="4">
        <v>7131140</v>
      </c>
      <c r="B236" s="4" t="s">
        <v>174</v>
      </c>
      <c r="C236" s="3" t="str">
        <f>VLOOKUP(A236,[1]Лист1!$A:$F,6,0)</f>
        <v>Браун Д.</v>
      </c>
      <c r="D236" s="5" t="str">
        <f>VLOOKUP(A236,[1]Лист1!$A:$G,7,0)</f>
        <v>Цифровая крепость</v>
      </c>
      <c r="E236" s="3" t="str">
        <f>VLOOKUP(A236,[2]svod!$A:$D,4,0)</f>
        <v>Худож. лит-ра</v>
      </c>
      <c r="F236" s="3" t="str">
        <f>VLOOKUP(A236,[1]Лист1!$A:$D,4,0)</f>
        <v>ИЗДАТЕЛЬСТВО  "АСТ"</v>
      </c>
    </row>
    <row r="237" spans="1:6" ht="15" x14ac:dyDescent="0.25">
      <c r="A237" s="4">
        <v>7131692</v>
      </c>
      <c r="B237" s="4" t="s">
        <v>291</v>
      </c>
      <c r="C237" s="3" t="str">
        <f>VLOOKUP(A237,[1]Лист1!$A:$F,6,0)</f>
        <v>Матюшкина К.</v>
      </c>
      <c r="D237" s="5" t="str">
        <f>VLOOKUP(A237,[1]Лист1!$A:$G,7,0)</f>
        <v>Кот да Винчи и призрак кошки</v>
      </c>
      <c r="E237" s="3" t="str">
        <f>VLOOKUP(A237,[2]svod!$A:$D,4,0)</f>
        <v>Книги для детей</v>
      </c>
      <c r="F237" s="3" t="str">
        <f>VLOOKUP(A237,[1]Лист1!$A:$D,4,0)</f>
        <v>ИЗДАТЕЛЬСТВО  "АСТ"</v>
      </c>
    </row>
    <row r="238" spans="1:6" ht="15" x14ac:dyDescent="0.25">
      <c r="A238" s="4">
        <v>7131717</v>
      </c>
      <c r="B238" s="4" t="s">
        <v>315</v>
      </c>
      <c r="C238" s="3" t="str">
        <f>VLOOKUP(A238,[1]Лист1!$A:$F,6,0)</f>
        <v>Герберт Ф.</v>
      </c>
      <c r="D238" s="5" t="str">
        <f>VLOOKUP(A238,[1]Лист1!$A:$G,7,0)</f>
        <v>Мессия Дюны. Дети Дюны</v>
      </c>
      <c r="E238" s="3" t="str">
        <f>VLOOKUP(A238,[2]svod!$A:$D,4,0)</f>
        <v>Худож. лит-ра</v>
      </c>
      <c r="F238" s="3" t="str">
        <f>VLOOKUP(A238,[1]Лист1!$A:$D,4,0)</f>
        <v>ИЗДАТЕЛЬСТВО  "АСТ"</v>
      </c>
    </row>
    <row r="239" spans="1:6" ht="15" x14ac:dyDescent="0.25">
      <c r="A239" s="4">
        <v>7131772</v>
      </c>
      <c r="B239" s="4" t="s">
        <v>363</v>
      </c>
      <c r="C239" s="3" t="str">
        <f>VLOOKUP(A239,[1]Лист1!$A:$F,6,0)</f>
        <v>Кинг С.</v>
      </c>
      <c r="D239" s="5" t="str">
        <f>VLOOKUP(A239,[1]Лист1!$A:$G,7,0)</f>
        <v>Сияние</v>
      </c>
      <c r="E239" s="3" t="str">
        <f>VLOOKUP(A239,[2]svod!$A:$D,4,0)</f>
        <v>Худож. лит-ра</v>
      </c>
      <c r="F239" s="3" t="str">
        <f>VLOOKUP(A239,[1]Лист1!$A:$D,4,0)</f>
        <v>ИЗДАТЕЛЬСТВО  "АСТ"</v>
      </c>
    </row>
    <row r="240" spans="1:6" ht="15" x14ac:dyDescent="0.25">
      <c r="A240" s="4">
        <v>7131809</v>
      </c>
      <c r="B240" s="4" t="s">
        <v>398</v>
      </c>
      <c r="C240" s="3" t="str">
        <f>VLOOKUP(A240,[1]Лист1!$A:$F,6,0)</f>
        <v>Бунина В.С.</v>
      </c>
      <c r="D240" s="5" t="str">
        <f>VLOOKUP(A240,[1]Лист1!$A:$G,7,0)</f>
        <v>Я говорю! Игры для запуска речи</v>
      </c>
      <c r="E240" s="3" t="str">
        <f>VLOOKUP(A240,[2]svod!$A:$D,4,0)</f>
        <v>Книги для детей</v>
      </c>
      <c r="F240" s="3" t="str">
        <f>VLOOKUP(A240,[1]Лист1!$A:$D,4,0)</f>
        <v>ИЗДАТЕЛЬСТВО  "АСТ"</v>
      </c>
    </row>
    <row r="241" spans="1:6" ht="15" x14ac:dyDescent="0.25">
      <c r="A241" s="4">
        <v>7130029</v>
      </c>
      <c r="B241" s="4" t="s">
        <v>1</v>
      </c>
      <c r="C241" s="3" t="str">
        <f>VLOOKUP(A241,[1]Лист1!$A:$F,6,0)</f>
        <v>Мартин Д.</v>
      </c>
      <c r="D241" s="5" t="str">
        <f>VLOOKUP(A241,[1]Лист1!$A:$G,7,0)</f>
        <v>Битва королей</v>
      </c>
      <c r="E241" s="3" t="str">
        <f>VLOOKUP(A241,[2]svod!$A:$D,4,0)</f>
        <v>Худож. лит-ра</v>
      </c>
      <c r="F241" s="3" t="str">
        <f>VLOOKUP(A241,[1]Лист1!$A:$D,4,0)</f>
        <v>ИЗДАТЕЛЬСТВО  "АСТ"</v>
      </c>
    </row>
    <row r="242" spans="1:6" ht="15" x14ac:dyDescent="0.25">
      <c r="A242" s="4">
        <v>7130037</v>
      </c>
      <c r="B242" s="4" t="s">
        <v>6</v>
      </c>
      <c r="C242" s="3" t="str">
        <f>VLOOKUP(A242,[1]Лист1!$A:$F,6,0)</f>
        <v>Джейн А.</v>
      </c>
      <c r="D242" s="5" t="str">
        <f>VLOOKUP(A242,[1]Лист1!$A:$G,7,0)</f>
        <v>На крыльях. Музыкальный приворот</v>
      </c>
      <c r="E242" s="3" t="str">
        <f>VLOOKUP(A242,[2]svod!$A:$D,4,0)</f>
        <v>Худож. лит-ра</v>
      </c>
      <c r="F242" s="3" t="str">
        <f>VLOOKUP(A242,[1]Лист1!$A:$D,4,0)</f>
        <v>ИЗДАТЕЛЬСТВО  "АСТ"</v>
      </c>
    </row>
    <row r="243" spans="1:6" ht="15" x14ac:dyDescent="0.25">
      <c r="A243" s="4">
        <v>7130046</v>
      </c>
      <c r="B243" s="4" t="s">
        <v>14</v>
      </c>
      <c r="C243" s="3" t="str">
        <f>VLOOKUP(A243,[1]Лист1!$A:$F,6,0)</f>
        <v>Гиппенрейтер Ю.Б.</v>
      </c>
      <c r="D243" s="5" t="str">
        <f>VLOOKUP(A243,[1]Лист1!$A:$G,7,0)</f>
        <v>Самая важная книга для родителей</v>
      </c>
      <c r="E243" s="3" t="str">
        <f>VLOOKUP(A243,[2]svod!$A:$D,4,0)</f>
        <v>Нехудож. лит-ра</v>
      </c>
      <c r="F243" s="3" t="str">
        <f>VLOOKUP(A243,[1]Лист1!$A:$D,4,0)</f>
        <v>ИЗДАТЕЛЬСТВО  "АСТ"</v>
      </c>
    </row>
    <row r="244" spans="1:6" ht="15" x14ac:dyDescent="0.25">
      <c r="A244" s="4">
        <v>7130166</v>
      </c>
      <c r="B244" s="4" t="s">
        <v>24</v>
      </c>
      <c r="C244" s="3" t="str">
        <f>VLOOKUP(A244,[1]Лист1!$A:$F,6,0)</f>
        <v>Петрановская Л.В.</v>
      </c>
      <c r="D244" s="5" t="str">
        <f>VLOOKUP(A244,[1]Лист1!$A:$G,7,0)</f>
        <v>Взрослые и дети. #Многобукв</v>
      </c>
      <c r="E244" s="3" t="str">
        <f>VLOOKUP(A244,[2]svod!$A:$D,4,0)</f>
        <v>Нехудож. лит-ра</v>
      </c>
      <c r="F244" s="3" t="str">
        <f>VLOOKUP(A244,[1]Лист1!$A:$D,4,0)</f>
        <v>ИЗДАТЕЛЬСТВО  "АСТ"</v>
      </c>
    </row>
    <row r="245" spans="1:6" ht="15" x14ac:dyDescent="0.25">
      <c r="A245" s="4">
        <v>7130183</v>
      </c>
      <c r="B245" s="4" t="s">
        <v>29</v>
      </c>
      <c r="C245" s="3" t="str">
        <f>VLOOKUP(A245,[1]Лист1!$A:$F,6,0)</f>
        <v>Канеман Д.</v>
      </c>
      <c r="D245" s="5" t="str">
        <f>VLOOKUP(A245,[1]Лист1!$A:$G,7,0)</f>
        <v>Думай медленно... решай быстро</v>
      </c>
      <c r="E245" s="3" t="str">
        <f>VLOOKUP(A245,[2]svod!$A:$D,4,0)</f>
        <v>Нехудож. лит-ра</v>
      </c>
      <c r="F245" s="3" t="str">
        <f>VLOOKUP(A245,[1]Лист1!$A:$D,4,0)</f>
        <v>ИЗДАТЕЛЬСТВО  "АСТ"</v>
      </c>
    </row>
    <row r="246" spans="1:6" ht="15" x14ac:dyDescent="0.25">
      <c r="A246" s="4">
        <v>7131069</v>
      </c>
      <c r="B246" s="4" t="s">
        <v>107</v>
      </c>
      <c r="C246" s="3" t="str">
        <f>VLOOKUP(A246,[1]Лист1!$A:$F,6,0)</f>
        <v>Успенский Э.Н.</v>
      </c>
      <c r="D246" s="5" t="str">
        <f>VLOOKUP(A246,[1]Лист1!$A:$G,7,0)</f>
        <v>В гостях у Чебурашки</v>
      </c>
      <c r="E246" s="3" t="str">
        <f>VLOOKUP(A246,[2]svod!$A:$D,4,0)</f>
        <v>Книги для детей</v>
      </c>
      <c r="F246" s="3" t="str">
        <f>VLOOKUP(A246,[1]Лист1!$A:$D,4,0)</f>
        <v>ИЗДАТЕЛЬСТВО  "АСТ"</v>
      </c>
    </row>
    <row r="247" spans="1:6" ht="30" x14ac:dyDescent="0.25">
      <c r="A247" s="4">
        <v>7131111</v>
      </c>
      <c r="B247" s="4" t="s">
        <v>146</v>
      </c>
      <c r="C247" s="3" t="str">
        <f>VLOOKUP(A247,[1]Лист1!$A:$F,6,0)</f>
        <v>Бунина В.С., Степанчишина Д.В.</v>
      </c>
      <c r="D247" s="5" t="str">
        <f>VLOOKUP(A247,[1]Лист1!$A:$G,7,0)</f>
        <v>Песенки-болтушки для запуска речи детей. Логоритмика с QR-кодами</v>
      </c>
      <c r="E247" s="3" t="str">
        <f>VLOOKUP(A247,[2]svod!$A:$D,4,0)</f>
        <v>Книги для детей</v>
      </c>
      <c r="F247" s="3" t="str">
        <f>VLOOKUP(A247,[1]Лист1!$A:$D,4,0)</f>
        <v>ИЗДАТЕЛЬСТВО  "АСТ"</v>
      </c>
    </row>
    <row r="248" spans="1:6" ht="15" x14ac:dyDescent="0.25">
      <c r="A248" s="4">
        <v>7131114</v>
      </c>
      <c r="B248" s="4" t="s">
        <v>149</v>
      </c>
      <c r="C248" s="3" t="str">
        <f>VLOOKUP(A248,[1]Лист1!$A:$F,6,0)</f>
        <v>Полевой Б.Н.</v>
      </c>
      <c r="D248" s="5" t="str">
        <f>VLOOKUP(A248,[1]Лист1!$A:$G,7,0)</f>
        <v>Повесть о настоящем человеке</v>
      </c>
      <c r="E248" s="3" t="str">
        <f>VLOOKUP(A248,[2]svod!$A:$D,4,0)</f>
        <v>Худож. лит-ра</v>
      </c>
      <c r="F248" s="3" t="str">
        <f>VLOOKUP(A248,[1]Лист1!$A:$D,4,0)</f>
        <v>ИЗДАТЕЛЬСТВО  "АСТ"</v>
      </c>
    </row>
    <row r="249" spans="1:6" ht="15" x14ac:dyDescent="0.25">
      <c r="A249" s="4">
        <v>7131606</v>
      </c>
      <c r="B249" s="4" t="s">
        <v>207</v>
      </c>
      <c r="C249" s="3" t="str">
        <f>VLOOKUP(A249,[1]Лист1!$A:$F,6,0)</f>
        <v>Коэльо П.</v>
      </c>
      <c r="D249" s="5" t="str">
        <f>VLOOKUP(A249,[1]Лист1!$A:$G,7,0)</f>
        <v>Алхимик (премиум)</v>
      </c>
      <c r="E249" s="3" t="str">
        <f>VLOOKUP(A249,[2]svod!$A:$D,4,0)</f>
        <v>Худож. лит-ра</v>
      </c>
      <c r="F249" s="3" t="str">
        <f>VLOOKUP(A249,[1]Лист1!$A:$D,4,0)</f>
        <v>ИЗДАТЕЛЬСТВО  "АСТ"</v>
      </c>
    </row>
    <row r="250" spans="1:6" ht="15" x14ac:dyDescent="0.25">
      <c r="A250" s="4">
        <v>7131619</v>
      </c>
      <c r="B250" s="4" t="s">
        <v>220</v>
      </c>
      <c r="C250" s="3" t="str">
        <f>VLOOKUP(A250,[1]Лист1!$A:$F,6,0)</f>
        <v>Диккенс Ч.</v>
      </c>
      <c r="D250" s="5" t="str">
        <f>VLOOKUP(A250,[1]Лист1!$A:$G,7,0)</f>
        <v>Большие надежды</v>
      </c>
      <c r="E250" s="3" t="str">
        <f>VLOOKUP(A250,[2]svod!$A:$D,4,0)</f>
        <v>Худож. лит-ра</v>
      </c>
      <c r="F250" s="3" t="str">
        <f>VLOOKUP(A250,[1]Лист1!$A:$D,4,0)</f>
        <v>ИЗДАТЕЛЬСТВО  "АСТ"</v>
      </c>
    </row>
    <row r="251" spans="1:6" ht="15" x14ac:dyDescent="0.25">
      <c r="A251" s="4">
        <v>7131624</v>
      </c>
      <c r="B251" s="4" t="s">
        <v>225</v>
      </c>
      <c r="C251" s="3" t="str">
        <f>VLOOKUP(A251,[1]Лист1!$A:$F,6,0)</f>
        <v>Узорова О.В.</v>
      </c>
      <c r="D251" s="5" t="str">
        <f>VLOOKUP(A251,[1]Лист1!$A:$G,7,0)</f>
        <v>Быстрое обучение чтению</v>
      </c>
      <c r="E251" s="3" t="str">
        <f>VLOOKUP(A251,[2]svod!$A:$D,4,0)</f>
        <v>Книги для детей</v>
      </c>
      <c r="F251" s="3" t="str">
        <f>VLOOKUP(A251,[1]Лист1!$A:$D,4,0)</f>
        <v>ИЗДАТЕЛЬСТВО  "АСТ"</v>
      </c>
    </row>
    <row r="252" spans="1:6" ht="15" x14ac:dyDescent="0.25">
      <c r="A252" s="4">
        <v>7131634</v>
      </c>
      <c r="B252" s="4" t="s">
        <v>235</v>
      </c>
      <c r="C252" s="3" t="str">
        <f>VLOOKUP(A252,[1]Лист1!$A:$F,6,0)</f>
        <v>Волков А.М.</v>
      </c>
      <c r="D252" s="5" t="str">
        <f>VLOOKUP(A252,[1]Лист1!$A:$G,7,0)</f>
        <v>Волшебник Изумрудного города</v>
      </c>
      <c r="E252" s="3" t="str">
        <f>VLOOKUP(A252,[2]svod!$A:$D,4,0)</f>
        <v>Книги для детей</v>
      </c>
      <c r="F252" s="3" t="str">
        <f>VLOOKUP(A252,[1]Лист1!$A:$D,4,0)</f>
        <v>ИЗДАТЕЛЬСТВО  "АСТ"</v>
      </c>
    </row>
    <row r="253" spans="1:6" ht="15" x14ac:dyDescent="0.25">
      <c r="A253" s="4">
        <v>7131706</v>
      </c>
      <c r="B253" s="4" t="s">
        <v>305</v>
      </c>
      <c r="C253" s="3" t="str">
        <f>VLOOKUP(A253,[1]Лист1!$A:$F,6,0)</f>
        <v>Кинг С.</v>
      </c>
      <c r="D253" s="5" t="str">
        <f>VLOOKUP(A253,[1]Лист1!$A:$G,7,0)</f>
        <v>Кэрри</v>
      </c>
      <c r="E253" s="3" t="str">
        <f>VLOOKUP(A253,[2]svod!$A:$D,4,0)</f>
        <v>Худож. лит-ра</v>
      </c>
      <c r="F253" s="3" t="str">
        <f>VLOOKUP(A253,[1]Лист1!$A:$D,4,0)</f>
        <v>ИЗДАТЕЛЬСТВО  "АСТ"</v>
      </c>
    </row>
    <row r="254" spans="1:6" ht="30" x14ac:dyDescent="0.25">
      <c r="A254" s="4">
        <v>7131800</v>
      </c>
      <c r="B254" s="4" t="s">
        <v>389</v>
      </c>
      <c r="C254" s="3" t="str">
        <f>VLOOKUP(A254,[1]Лист1!$A:$F,6,0)</f>
        <v>Сакс О.</v>
      </c>
      <c r="D254" s="5" t="str">
        <f>VLOOKUP(A254,[1]Лист1!$A:$G,7,0)</f>
        <v>Человек, который принял жену за шляпу, и другие истории из врачебной практики</v>
      </c>
      <c r="E254" s="3" t="str">
        <f>VLOOKUP(A254,[2]svod!$A:$D,4,0)</f>
        <v>Худож. лит-ра</v>
      </c>
      <c r="F254" s="3" t="str">
        <f>VLOOKUP(A254,[1]Лист1!$A:$D,4,0)</f>
        <v>ИЗДАТЕЛЬСТВО  "АСТ"</v>
      </c>
    </row>
    <row r="255" spans="1:6" ht="15" x14ac:dyDescent="0.25">
      <c r="A255" s="4">
        <v>7130553</v>
      </c>
      <c r="B255" s="4" t="s">
        <v>94</v>
      </c>
      <c r="C255" s="3" t="str">
        <f>VLOOKUP(A255,[1]Лист1!$A:$F,6,0)</f>
        <v>Петрановская Л.В.</v>
      </c>
      <c r="D255" s="5" t="str">
        <f>VLOOKUP(A255,[1]Лист1!$A:$G,7,0)</f>
        <v>#Selfmama. Лайфхаки для работающей мамы</v>
      </c>
      <c r="E255" s="3" t="str">
        <f>VLOOKUP(A255,[2]svod!$A:$D,4,0)</f>
        <v>Нехудож. лит-ра</v>
      </c>
      <c r="F255" s="3" t="str">
        <f>VLOOKUP(A255,[1]Лист1!$A:$D,4,0)</f>
        <v>ИЗДАТЕЛЬСТВО  "АСТ"</v>
      </c>
    </row>
    <row r="256" spans="1:6" ht="15" x14ac:dyDescent="0.25">
      <c r="A256" s="4">
        <v>7130556</v>
      </c>
      <c r="B256" s="4" t="s">
        <v>97</v>
      </c>
      <c r="C256" s="3" t="str">
        <f>VLOOKUP(A256,[1]Лист1!$A:$F,6,0)</f>
        <v>Остер Г.Б.</v>
      </c>
      <c r="D256" s="5" t="str">
        <f>VLOOKUP(A256,[1]Лист1!$A:$G,7,0)</f>
        <v>Котёнок по имени Гав</v>
      </c>
      <c r="E256" s="3" t="str">
        <f>VLOOKUP(A256,[2]svod!$A:$D,4,0)</f>
        <v>Книги для детей</v>
      </c>
      <c r="F256" s="3" t="str">
        <f>VLOOKUP(A256,[1]Лист1!$A:$D,4,0)</f>
        <v>ИЗДАТЕЛЬСТВО  "АСТ"</v>
      </c>
    </row>
    <row r="257" spans="1:6" ht="15" x14ac:dyDescent="0.25">
      <c r="A257" s="4">
        <v>7131078</v>
      </c>
      <c r="B257" s="4" t="s">
        <v>115</v>
      </c>
      <c r="C257" s="3" t="str">
        <f>VLOOKUP(A257,[1]Лист1!$A:$F,6,0)</f>
        <v>Спаркс Н.</v>
      </c>
      <c r="D257" s="5" t="str">
        <f>VLOOKUP(A257,[1]Лист1!$A:$G,7,0)</f>
        <v>Дальняя дорога</v>
      </c>
      <c r="E257" s="3" t="str">
        <f>VLOOKUP(A257,[2]svod!$A:$D,4,0)</f>
        <v>Худож. лит-ра</v>
      </c>
      <c r="F257" s="3" t="str">
        <f>VLOOKUP(A257,[1]Лист1!$A:$D,4,0)</f>
        <v>ИЗДАТЕЛЬСТВО  "АСТ"</v>
      </c>
    </row>
    <row r="258" spans="1:6" ht="15" x14ac:dyDescent="0.25">
      <c r="A258" s="4">
        <v>7131107</v>
      </c>
      <c r="B258" s="4" t="s">
        <v>142</v>
      </c>
      <c r="C258" s="3" t="str">
        <f>VLOOKUP(A258,[1]Лист1!$A:$F,6,0)</f>
        <v>Паланик Ч.</v>
      </c>
      <c r="D258" s="5" t="str">
        <f>VLOOKUP(A258,[1]Лист1!$A:$G,7,0)</f>
        <v>Невидимки</v>
      </c>
      <c r="E258" s="3" t="str">
        <f>VLOOKUP(A258,[2]svod!$A:$D,4,0)</f>
        <v>Худож. лит-ра</v>
      </c>
      <c r="F258" s="3" t="str">
        <f>VLOOKUP(A258,[1]Лист1!$A:$D,4,0)</f>
        <v>ИЗДАТЕЛЬСТВО  "АСТ"</v>
      </c>
    </row>
    <row r="259" spans="1:6" ht="15" x14ac:dyDescent="0.25">
      <c r="A259" s="4">
        <v>7131118</v>
      </c>
      <c r="B259" s="4" t="s">
        <v>153</v>
      </c>
      <c r="C259" s="3" t="str">
        <f>VLOOKUP(A259,[1]Лист1!$A:$F,6,0)</f>
        <v>Спаркс Н.</v>
      </c>
      <c r="D259" s="5" t="str">
        <f>VLOOKUP(A259,[1]Лист1!$A:$G,7,0)</f>
        <v>Последняя песня</v>
      </c>
      <c r="E259" s="3" t="str">
        <f>VLOOKUP(A259,[2]svod!$A:$D,4,0)</f>
        <v>Худож. лит-ра</v>
      </c>
      <c r="F259" s="3" t="str">
        <f>VLOOKUP(A259,[1]Лист1!$A:$D,4,0)</f>
        <v>ИЗДАТЕЛЬСТВО  "АСТ"</v>
      </c>
    </row>
    <row r="260" spans="1:6" ht="15" x14ac:dyDescent="0.25">
      <c r="A260" s="4">
        <v>7131121</v>
      </c>
      <c r="B260" s="4" t="s">
        <v>156</v>
      </c>
      <c r="C260" s="3" t="str">
        <f>VLOOKUP(A260,[1]Лист1!$A:$F,6,0)</f>
        <v>Хлебова В.</v>
      </c>
      <c r="D260" s="5" t="str">
        <f>VLOOKUP(A260,[1]Лист1!$A:$G,7,0)</f>
        <v>Сепарация: как перестать зависеть от других людей</v>
      </c>
      <c r="E260" s="3" t="str">
        <f>VLOOKUP(A260,[2]svod!$A:$D,4,0)</f>
        <v>Нехудож. лит-ра</v>
      </c>
      <c r="F260" s="3" t="str">
        <f>VLOOKUP(A260,[1]Лист1!$A:$D,4,0)</f>
        <v>ИЗДАТЕЛЬСТВО  "АСТ"</v>
      </c>
    </row>
    <row r="261" spans="1:6" ht="15" x14ac:dyDescent="0.25">
      <c r="A261" s="4">
        <v>7131124</v>
      </c>
      <c r="B261" s="4" t="s">
        <v>159</v>
      </c>
      <c r="C261" s="3" t="str">
        <f>VLOOKUP(A261,[1]Лист1!$A:$F,6,0)</f>
        <v>Ершова Е.С.</v>
      </c>
      <c r="D261" s="5" t="str">
        <f>VLOOKUP(A261,[1]Лист1!$A:$G,7,0)</f>
        <v>Сказки-обнимашки. Про мамину любовь</v>
      </c>
      <c r="E261" s="3" t="str">
        <f>VLOOKUP(A261,[2]svod!$A:$D,4,0)</f>
        <v>Книги для детей</v>
      </c>
      <c r="F261" s="3" t="str">
        <f>VLOOKUP(A261,[1]Лист1!$A:$D,4,0)</f>
        <v>ИЗДАТЕЛЬСТВО  "АСТ"</v>
      </c>
    </row>
    <row r="262" spans="1:6" ht="15" x14ac:dyDescent="0.25">
      <c r="A262" s="4">
        <v>7131592</v>
      </c>
      <c r="B262" s="4" t="s">
        <v>195</v>
      </c>
      <c r="C262" s="3" t="str">
        <f>VLOOKUP(A262,[1]Лист1!$A:$F,6,0)</f>
        <v>Дмитриева В.Г.</v>
      </c>
      <c r="D262" s="5" t="str">
        <f>VLOOKUP(A262,[1]Лист1!$A:$G,7,0)</f>
        <v>100 считалок и потешек</v>
      </c>
      <c r="E262" s="3" t="str">
        <f>VLOOKUP(A262,[2]svod!$A:$D,4,0)</f>
        <v>Книги для детей</v>
      </c>
      <c r="F262" s="3" t="str">
        <f>VLOOKUP(A262,[1]Лист1!$A:$D,4,0)</f>
        <v>ИЗДАТЕЛЬСТВО  "АСТ"</v>
      </c>
    </row>
    <row r="263" spans="1:6" ht="15" x14ac:dyDescent="0.25">
      <c r="A263" s="4">
        <v>7131637</v>
      </c>
      <c r="B263" s="4" t="s">
        <v>238</v>
      </c>
      <c r="C263" s="3" t="str">
        <f>VLOOKUP(A263,[1]Лист1!$A:$F,6,0)</f>
        <v>Маршак С.Я.</v>
      </c>
      <c r="D263" s="5" t="str">
        <f>VLOOKUP(A263,[1]Лист1!$A:$G,7,0)</f>
        <v>Все сказки для малышей</v>
      </c>
      <c r="E263" s="3" t="str">
        <f>VLOOKUP(A263,[2]svod!$A:$D,4,0)</f>
        <v>Книги для детей</v>
      </c>
      <c r="F263" s="3" t="str">
        <f>VLOOKUP(A263,[1]Лист1!$A:$D,4,0)</f>
        <v>ИЗДАТЕЛЬСТВО  "АСТ"</v>
      </c>
    </row>
    <row r="264" spans="1:6" ht="15" x14ac:dyDescent="0.25">
      <c r="A264" s="4">
        <v>7131770</v>
      </c>
      <c r="B264" s="4" t="s">
        <v>361</v>
      </c>
      <c r="C264" s="3" t="str">
        <f>VLOOKUP(A264,[1]Лист1!$A:$F,6,0)</f>
        <v>Углов Ф.Г.</v>
      </c>
      <c r="D264" s="5" t="str">
        <f>VLOOKUP(A264,[1]Лист1!$A:$G,7,0)</f>
        <v>Сердце хирурга. Оригинальное издание</v>
      </c>
      <c r="E264" s="3" t="str">
        <f>VLOOKUP(A264,[2]svod!$A:$D,4,0)</f>
        <v>Нехудож. лит-ра</v>
      </c>
      <c r="F264" s="3" t="str">
        <f>VLOOKUP(A264,[1]Лист1!$A:$D,4,0)</f>
        <v>ИЗДАТЕЛЬСТВО  "АСТ"</v>
      </c>
    </row>
    <row r="265" spans="1:6" ht="15" x14ac:dyDescent="0.25">
      <c r="A265" s="4">
        <v>7131773</v>
      </c>
      <c r="B265" s="4" t="s">
        <v>364</v>
      </c>
      <c r="C265" s="3" t="str">
        <f>VLOOKUP(A265,[1]Лист1!$A:$F,6,0)</f>
        <v>Пушкин А.С.</v>
      </c>
      <c r="D265" s="5" t="str">
        <f>VLOOKUP(A265,[1]Лист1!$A:$G,7,0)</f>
        <v>Сказка о царе Салтане. Рис. В. Челака</v>
      </c>
      <c r="E265" s="3" t="str">
        <f>VLOOKUP(A265,[2]svod!$A:$D,4,0)</f>
        <v>Книги для детей</v>
      </c>
      <c r="F265" s="3" t="str">
        <f>VLOOKUP(A265,[1]Лист1!$A:$D,4,0)</f>
        <v>ИЗДАТЕЛЬСТВО  "АСТ"</v>
      </c>
    </row>
    <row r="266" spans="1:6" ht="15" x14ac:dyDescent="0.25">
      <c r="A266" s="4">
        <v>7131782</v>
      </c>
      <c r="B266" s="4" t="s">
        <v>372</v>
      </c>
      <c r="C266" s="3" t="str">
        <f>VLOOKUP(A266,[1]Лист1!$A:$F,6,0)</f>
        <v>Гарсиа Маркес Г.</v>
      </c>
      <c r="D266" s="5" t="str">
        <f>VLOOKUP(A266,[1]Лист1!$A:$G,7,0)</f>
        <v>Сто лет одиночества</v>
      </c>
      <c r="E266" s="3" t="str">
        <f>VLOOKUP(A266,[2]svod!$A:$D,4,0)</f>
        <v>Худож. лит-ра</v>
      </c>
      <c r="F266" s="3" t="str">
        <f>VLOOKUP(A266,[1]Лист1!$A:$D,4,0)</f>
        <v>ИЗДАТЕЛЬСТВО  "АСТ"</v>
      </c>
    </row>
    <row r="267" spans="1:6" ht="15" x14ac:dyDescent="0.25">
      <c r="A267" s="4">
        <v>7130262</v>
      </c>
      <c r="B267" s="4" t="s">
        <v>38</v>
      </c>
      <c r="C267" s="3" t="str">
        <f>VLOOKUP(A267,[1]Лист1!$A:$F,6,0)</f>
        <v>Спаркс Н.</v>
      </c>
      <c r="D267" s="5" t="str">
        <f>VLOOKUP(A267,[1]Лист1!$A:$G,7,0)</f>
        <v>Лучшее во мне</v>
      </c>
      <c r="E267" s="3" t="str">
        <f>VLOOKUP(A267,[2]svod!$A:$D,4,0)</f>
        <v>Худож. лит-ра</v>
      </c>
      <c r="F267" s="3" t="str">
        <f>VLOOKUP(A267,[1]Лист1!$A:$D,4,0)</f>
        <v>ИЗДАТЕЛЬСТВО  "АСТ"</v>
      </c>
    </row>
    <row r="268" spans="1:6" ht="15" x14ac:dyDescent="0.25">
      <c r="A268" s="4">
        <v>7130267</v>
      </c>
      <c r="B268" s="4" t="s">
        <v>42</v>
      </c>
      <c r="C268" s="3" t="str">
        <f>VLOOKUP(A268,[1]Лист1!$A:$F,6,0)</f>
        <v>Мартин Д.</v>
      </c>
      <c r="D268" s="5" t="str">
        <f>VLOOKUP(A268,[1]Лист1!$A:$G,7,0)</f>
        <v>Игра престолов</v>
      </c>
      <c r="E268" s="3" t="str">
        <f>VLOOKUP(A268,[2]svod!$A:$D,4,0)</f>
        <v>Худож. лит-ра</v>
      </c>
      <c r="F268" s="3" t="str">
        <f>VLOOKUP(A268,[1]Лист1!$A:$D,4,0)</f>
        <v>ИЗДАТЕЛЬСТВО  "АСТ"</v>
      </c>
    </row>
    <row r="269" spans="1:6" ht="15" x14ac:dyDescent="0.25">
      <c r="A269" s="4">
        <v>7130370</v>
      </c>
      <c r="B269" s="4" t="s">
        <v>85</v>
      </c>
      <c r="C269" s="3" t="str">
        <f>VLOOKUP(A269,[1]Лист1!$A:$F,6,0)</f>
        <v>Бардуго Л.</v>
      </c>
      <c r="D269" s="5" t="str">
        <f>VLOOKUP(A269,[1]Лист1!$A:$G,7,0)</f>
        <v>Король шрамов</v>
      </c>
      <c r="E269" s="3" t="str">
        <f>VLOOKUP(A269,[2]svod!$A:$D,4,0)</f>
        <v>Худож. лит-ра</v>
      </c>
      <c r="F269" s="3" t="str">
        <f>VLOOKUP(A269,[1]Лист1!$A:$D,4,0)</f>
        <v>ИЗДАТЕЛЬСТВО  "АСТ"</v>
      </c>
    </row>
    <row r="270" spans="1:6" ht="15" x14ac:dyDescent="0.25">
      <c r="A270" s="4">
        <v>7131082</v>
      </c>
      <c r="B270" s="4" t="s">
        <v>119</v>
      </c>
      <c r="C270" s="3" t="str">
        <f>VLOOKUP(A270,[1]Лист1!$A:$F,6,0)</f>
        <v>Фромм Э.</v>
      </c>
      <c r="D270" s="5" t="str">
        <f>VLOOKUP(A270,[1]Лист1!$A:$G,7,0)</f>
        <v>Душа человека</v>
      </c>
      <c r="E270" s="3" t="str">
        <f>VLOOKUP(A270,[2]svod!$A:$D,4,0)</f>
        <v>Нехудож. лит-ра</v>
      </c>
      <c r="F270" s="3" t="str">
        <f>VLOOKUP(A270,[1]Лист1!$A:$D,4,0)</f>
        <v>ИЗДАТЕЛЬСТВО  "АСТ"</v>
      </c>
    </row>
    <row r="271" spans="1:6" ht="15" x14ac:dyDescent="0.25">
      <c r="A271" s="4">
        <v>7131092</v>
      </c>
      <c r="B271" s="4" t="s">
        <v>129</v>
      </c>
      <c r="C271" s="3" t="str">
        <f>VLOOKUP(A271,[1]Лист1!$A:$F,6,0)</f>
        <v>Дементьев М.А.</v>
      </c>
      <c r="D271" s="5" t="str">
        <f>VLOOKUP(A271,[1]Лист1!$A:$G,7,0)</f>
        <v>Кинетический интеллект</v>
      </c>
      <c r="E271" s="3" t="str">
        <f>VLOOKUP(A271,[2]svod!$A:$D,4,0)</f>
        <v>Нехудож. лит-ра</v>
      </c>
      <c r="F271" s="3" t="str">
        <f>VLOOKUP(A271,[1]Лист1!$A:$D,4,0)</f>
        <v>ИЗДАТЕЛЬСТВО  "АСТ"</v>
      </c>
    </row>
    <row r="272" spans="1:6" ht="15" x14ac:dyDescent="0.25">
      <c r="A272" s="4">
        <v>7131142</v>
      </c>
      <c r="B272" s="4" t="s">
        <v>176</v>
      </c>
      <c r="C272" s="3" t="str">
        <f>VLOOKUP(A272,[1]Лист1!$A:$F,6,0)</f>
        <v>Беляев А.Р.</v>
      </c>
      <c r="D272" s="5" t="str">
        <f>VLOOKUP(A272,[1]Лист1!$A:$G,7,0)</f>
        <v>Человек-амфибия</v>
      </c>
      <c r="E272" s="3" t="str">
        <f>VLOOKUP(A272,[2]svod!$A:$D,4,0)</f>
        <v>Худож. лит-ра</v>
      </c>
      <c r="F272" s="3" t="str">
        <f>VLOOKUP(A272,[1]Лист1!$A:$D,4,0)</f>
        <v>ИЗДАТЕЛЬСТВО  "АСТ"</v>
      </c>
    </row>
    <row r="273" spans="1:6" ht="15" x14ac:dyDescent="0.25">
      <c r="A273" s="4">
        <v>7131603</v>
      </c>
      <c r="B273" s="4" t="s">
        <v>205</v>
      </c>
      <c r="C273" s="3" t="str">
        <f>VLOOKUP(A273,[1]Лист1!$A:$F,6,0)</f>
        <v>Кэрролл Л.</v>
      </c>
      <c r="D273" s="5" t="str">
        <f>VLOOKUP(A273,[1]Лист1!$A:$G,7,0)</f>
        <v>Алиса в Стране Чудес. Илл.М.Митрофанова</v>
      </c>
      <c r="E273" s="3" t="str">
        <f>VLOOKUP(A273,[2]svod!$A:$D,4,0)</f>
        <v>Книги для детей</v>
      </c>
      <c r="F273" s="3" t="str">
        <f>VLOOKUP(A273,[1]Лист1!$A:$D,4,0)</f>
        <v>ИЗДАТЕЛЬСТВО  "АСТ"</v>
      </c>
    </row>
    <row r="274" spans="1:6" ht="15" x14ac:dyDescent="0.25">
      <c r="A274" s="4">
        <v>7131689</v>
      </c>
      <c r="B274" s="4" t="s">
        <v>288</v>
      </c>
      <c r="C274" s="3" t="str">
        <f>VLOOKUP(A274,[1]Лист1!$A:$F,6,0)</f>
        <v>Гейман Н.</v>
      </c>
      <c r="D274" s="5" t="str">
        <f>VLOOKUP(A274,[1]Лист1!$A:$G,7,0)</f>
        <v>Коралина</v>
      </c>
      <c r="E274" s="3" t="str">
        <f>VLOOKUP(A274,[2]svod!$A:$D,4,0)</f>
        <v>Худож. лит-ра</v>
      </c>
      <c r="F274" s="3" t="str">
        <f>VLOOKUP(A274,[1]Лист1!$A:$D,4,0)</f>
        <v>ИЗДАТЕЛЬСТВО  "АСТ"</v>
      </c>
    </row>
    <row r="275" spans="1:6" ht="15" x14ac:dyDescent="0.25">
      <c r="A275" s="4">
        <v>7130045</v>
      </c>
      <c r="B275" s="4" t="s">
        <v>13</v>
      </c>
      <c r="C275" s="3" t="str">
        <f>VLOOKUP(A275,[1]Лист1!$A:$F,6,0)</f>
        <v>Браун Д.</v>
      </c>
      <c r="D275" s="5" t="str">
        <f>VLOOKUP(A275,[1]Лист1!$A:$G,7,0)</f>
        <v>Происхождение</v>
      </c>
      <c r="E275" s="3" t="str">
        <f>VLOOKUP(A275,[2]svod!$A:$D,4,0)</f>
        <v>Худож. лит-ра</v>
      </c>
      <c r="F275" s="3" t="str">
        <f>VLOOKUP(A275,[1]Лист1!$A:$D,4,0)</f>
        <v>ИЗДАТЕЛЬСТВО  "АСТ"</v>
      </c>
    </row>
    <row r="276" spans="1:6" ht="30" x14ac:dyDescent="0.25">
      <c r="A276" s="4">
        <v>7130047</v>
      </c>
      <c r="B276" s="4" t="s">
        <v>15</v>
      </c>
      <c r="C276" s="3" t="str">
        <f>VLOOKUP(A276,[1]Лист1!$A:$F,6,0)</f>
        <v>Клейсон Дж.</v>
      </c>
      <c r="D276" s="5" t="str">
        <f>VLOOKUP(A276,[1]Лист1!$A:$G,7,0)</f>
        <v>Самый богатый человек в Вавилоне. Классическое издание, исправленное и дополненное</v>
      </c>
      <c r="E276" s="3" t="str">
        <f>VLOOKUP(A276,[2]svod!$A:$D,4,0)</f>
        <v>Нехудож. лит-ра</v>
      </c>
      <c r="F276" s="3" t="str">
        <f>VLOOKUP(A276,[1]Лист1!$A:$D,4,0)</f>
        <v>ИЗДАТЕЛЬСТВО  "АСТ"</v>
      </c>
    </row>
    <row r="277" spans="1:6" ht="30" x14ac:dyDescent="0.25">
      <c r="A277" s="4">
        <v>7130185</v>
      </c>
      <c r="B277" s="4" t="s">
        <v>31</v>
      </c>
      <c r="C277" s="3" t="str">
        <f>VLOOKUP(A277,[1]Лист1!$A:$F,6,0)</f>
        <v>Петрановская Л.В.</v>
      </c>
      <c r="D277" s="5" t="str">
        <f>VLOOKUP(A277,[1]Лист1!$A:$G,7,0)</f>
        <v>Психологическая игра для детей "Что делать если...". Новое оформление</v>
      </c>
      <c r="E277" s="3" t="str">
        <f>VLOOKUP(A277,[2]svod!$A:$D,4,0)</f>
        <v>Нехудож. лит-ра</v>
      </c>
      <c r="F277" s="3" t="str">
        <f>VLOOKUP(A277,[1]Лист1!$A:$D,4,0)</f>
        <v>ИЗДАТЕЛЬСТВО  "АСТ"</v>
      </c>
    </row>
    <row r="278" spans="1:6" ht="15" x14ac:dyDescent="0.25">
      <c r="A278" s="4">
        <v>7130244</v>
      </c>
      <c r="B278" s="4" t="s">
        <v>36</v>
      </c>
      <c r="C278" s="3" t="str">
        <f>VLOOKUP(A278,[1]Лист1!$A:$F,6,0)</f>
        <v>Бардуго Л.</v>
      </c>
      <c r="D278" s="5" t="str">
        <f>VLOOKUP(A278,[1]Лист1!$A:$G,7,0)</f>
        <v>Шестерка воронов</v>
      </c>
      <c r="E278" s="3" t="str">
        <f>VLOOKUP(A278,[2]svod!$A:$D,4,0)</f>
        <v>Худож. лит-ра</v>
      </c>
      <c r="F278" s="3" t="str">
        <f>VLOOKUP(A278,[1]Лист1!$A:$D,4,0)</f>
        <v>ИЗДАТЕЛЬСТВО  "АСТ"</v>
      </c>
    </row>
    <row r="279" spans="1:6" ht="15" x14ac:dyDescent="0.25">
      <c r="A279" s="4">
        <v>7130289</v>
      </c>
      <c r="B279" s="4" t="s">
        <v>58</v>
      </c>
      <c r="C279" s="3" t="str">
        <f>VLOOKUP(A279,[1]Лист1!$A:$F,6,0)</f>
        <v>Вагнер Я.</v>
      </c>
      <c r="D279" s="5" t="str">
        <f>VLOOKUP(A279,[1]Лист1!$A:$G,7,0)</f>
        <v>Вонгозеро</v>
      </c>
      <c r="E279" s="3" t="str">
        <f>VLOOKUP(A279,[2]svod!$A:$D,4,0)</f>
        <v>Худож. лит-ра</v>
      </c>
      <c r="F279" s="3" t="str">
        <f>VLOOKUP(A279,[1]Лист1!$A:$D,4,0)</f>
        <v>ИЗДАТЕЛЬСТВО  "АСТ"</v>
      </c>
    </row>
    <row r="280" spans="1:6" ht="15" x14ac:dyDescent="0.25">
      <c r="A280" s="4">
        <v>7130334</v>
      </c>
      <c r="B280" s="4" t="s">
        <v>78</v>
      </c>
      <c r="C280" s="3" t="str">
        <f>VLOOKUP(A280,[1]Лист1!$A:$F,6,0)</f>
        <v>Бардуго Л.</v>
      </c>
      <c r="D280" s="5" t="str">
        <f>VLOOKUP(A280,[1]Лист1!$A:$G,7,0)</f>
        <v>Штурм и буря</v>
      </c>
      <c r="E280" s="3" t="str">
        <f>VLOOKUP(A280,[2]svod!$A:$D,4,0)</f>
        <v>Худож. лит-ра</v>
      </c>
      <c r="F280" s="3" t="str">
        <f>VLOOKUP(A280,[1]Лист1!$A:$D,4,0)</f>
        <v>ИЗДАТЕЛЬСТВО  "АСТ"</v>
      </c>
    </row>
    <row r="281" spans="1:6" ht="15" x14ac:dyDescent="0.25">
      <c r="A281" s="4">
        <v>7131067</v>
      </c>
      <c r="B281" s="4" t="s">
        <v>105</v>
      </c>
      <c r="C281" s="3" t="str">
        <f>VLOOKUP(A281,[1]Лист1!$A:$F,6,0)</f>
        <v>Энтин Ю.С., Ливанов В.Б.</v>
      </c>
      <c r="D281" s="5" t="str">
        <f>VLOOKUP(A281,[1]Лист1!$A:$G,7,0)</f>
        <v>Бременские музыканты. Союзмультфильм</v>
      </c>
      <c r="E281" s="3" t="str">
        <f>VLOOKUP(A281,[2]svod!$A:$D,4,0)</f>
        <v>Книги для детей</v>
      </c>
      <c r="F281" s="3" t="str">
        <f>VLOOKUP(A281,[1]Лист1!$A:$D,4,0)</f>
        <v>ИЗДАТЕЛЬСТВО  "АСТ"</v>
      </c>
    </row>
    <row r="282" spans="1:6" ht="15" x14ac:dyDescent="0.25">
      <c r="A282" s="4">
        <v>7131085</v>
      </c>
      <c r="B282" s="4" t="s">
        <v>122</v>
      </c>
      <c r="C282" s="3" t="str">
        <f>VLOOKUP(A282,[1]Лист1!$A:$F,6,0)</f>
        <v>Успенский Э.Н.</v>
      </c>
      <c r="D282" s="5" t="str">
        <f>VLOOKUP(A282,[1]Лист1!$A:$G,7,0)</f>
        <v>Дядя Фёдор, пёс и кот</v>
      </c>
      <c r="E282" s="3" t="str">
        <f>VLOOKUP(A282,[2]svod!$A:$D,4,0)</f>
        <v>Книги для детей</v>
      </c>
      <c r="F282" s="3" t="str">
        <f>VLOOKUP(A282,[1]Лист1!$A:$D,4,0)</f>
        <v>ИЗДАТЕЛЬСТВО  "АСТ"</v>
      </c>
    </row>
    <row r="283" spans="1:6" ht="15" x14ac:dyDescent="0.25">
      <c r="A283" s="4">
        <v>7131086</v>
      </c>
      <c r="B283" s="4" t="s">
        <v>123</v>
      </c>
      <c r="C283" s="3" t="str">
        <f>VLOOKUP(A283,[1]Лист1!$A:$F,6,0)</f>
        <v>Брюн-Арно М., Саноэ</v>
      </c>
      <c r="D283" s="5" t="str">
        <f>VLOOKUP(A283,[1]Лист1!$A:$G,7,0)</f>
        <v>Записки из Зелёного Бора. По следам Духа Зимы</v>
      </c>
      <c r="E283" s="3" t="str">
        <f>VLOOKUP(A283,[2]svod!$A:$D,4,0)</f>
        <v>Книги для детей</v>
      </c>
      <c r="F283" s="3" t="str">
        <f>VLOOKUP(A283,[1]Лист1!$A:$D,4,0)</f>
        <v>ИЗДАТЕЛЬСТВО  "АСТ"</v>
      </c>
    </row>
    <row r="284" spans="1:6" ht="15" x14ac:dyDescent="0.25">
      <c r="A284" s="4">
        <v>7131109</v>
      </c>
      <c r="B284" s="4" t="s">
        <v>144</v>
      </c>
      <c r="C284" s="3" t="str">
        <f>VLOOKUP(A284,[1]Лист1!$A:$F,6,0)</f>
        <v>Стругацкий А.Н., Стругацкий Б.Н.</v>
      </c>
      <c r="D284" s="5" t="str">
        <f>VLOOKUP(A284,[1]Лист1!$A:$G,7,0)</f>
        <v>Отель "У погибшего альпиниста"</v>
      </c>
      <c r="E284" s="3" t="str">
        <f>VLOOKUP(A284,[2]svod!$A:$D,4,0)</f>
        <v>Худож. лит-ра</v>
      </c>
      <c r="F284" s="3" t="str">
        <f>VLOOKUP(A284,[1]Лист1!$A:$D,4,0)</f>
        <v>ИЗДАТЕЛЬСТВО  "АСТ"</v>
      </c>
    </row>
    <row r="285" spans="1:6" ht="30" x14ac:dyDescent="0.25">
      <c r="A285" s="4">
        <v>7131143</v>
      </c>
      <c r="B285" s="4" t="s">
        <v>177</v>
      </c>
      <c r="C285" s="3" t="str">
        <f>VLOOKUP(A285,[1]Лист1!$A:$F,6,0)</f>
        <v>Бодлер А.А., Рихтер А.П., Кот Ю.</v>
      </c>
      <c r="D285" s="5" t="str">
        <f>VLOOKUP(A285,[1]Лист1!$A:$G,7,0)</f>
        <v>Чудеса под снегом. Рассказы о любви и волшебстве в большом городе</v>
      </c>
      <c r="E285" s="3" t="str">
        <f>VLOOKUP(A285,[2]svod!$A:$D,4,0)</f>
        <v>Книги для детей</v>
      </c>
      <c r="F285" s="3" t="str">
        <f>VLOOKUP(A285,[1]Лист1!$A:$D,4,0)</f>
        <v>ИЗДАТЕЛЬСТВО  "АСТ"</v>
      </c>
    </row>
    <row r="286" spans="1:6" ht="15" x14ac:dyDescent="0.25">
      <c r="A286" s="4">
        <v>7131627</v>
      </c>
      <c r="B286" s="4" t="s">
        <v>228</v>
      </c>
      <c r="C286" s="3" t="str">
        <f>VLOOKUP(A286,[1]Лист1!$A:$F,6,0)</f>
        <v>Фицджеральд Ф.С.</v>
      </c>
      <c r="D286" s="5" t="str">
        <f>VLOOKUP(A286,[1]Лист1!$A:$G,7,0)</f>
        <v>Великий Гэтсби = The Great Gatsby</v>
      </c>
      <c r="E286" s="3" t="str">
        <f>VLOOKUP(A286,[2]svod!$A:$D,4,0)</f>
        <v>Худож. лит-ра</v>
      </c>
      <c r="F286" s="3" t="str">
        <f>VLOOKUP(A286,[1]Лист1!$A:$D,4,0)</f>
        <v>ИЗДАТЕЛЬСТВО  "АСТ"</v>
      </c>
    </row>
    <row r="287" spans="1:6" ht="15" x14ac:dyDescent="0.25">
      <c r="A287" s="4">
        <v>7131642</v>
      </c>
      <c r="B287" s="4" t="s">
        <v>242</v>
      </c>
      <c r="C287" s="3" t="str">
        <f>VLOOKUP(A287,[1]Лист1!$A:$F,6,0)</f>
        <v>Гатти А., Морозинотто Д.</v>
      </c>
      <c r="D287" s="5" t="str">
        <f>VLOOKUP(A287,[1]Лист1!$A:$G,7,0)</f>
        <v>Громкое преступление в парижском банке</v>
      </c>
      <c r="E287" s="3" t="str">
        <f>VLOOKUP(A287,[2]svod!$A:$D,4,0)</f>
        <v>Книги для детей</v>
      </c>
      <c r="F287" s="3" t="str">
        <f>VLOOKUP(A287,[1]Лист1!$A:$D,4,0)</f>
        <v>ИЗДАТЕЛЬСТВО  "АСТ"</v>
      </c>
    </row>
    <row r="288" spans="1:6" ht="15" x14ac:dyDescent="0.25">
      <c r="A288" s="4">
        <v>7131684</v>
      </c>
      <c r="B288" s="4" t="s">
        <v>283</v>
      </c>
      <c r="C288" s="3" t="str">
        <f>VLOOKUP(A288,[1]Лист1!$A:$F,6,0)</f>
        <v>Кинг С.</v>
      </c>
      <c r="D288" s="5" t="str">
        <f>VLOOKUP(A288,[1]Лист1!$A:$G,7,0)</f>
        <v>Клатбище домашних жывотных</v>
      </c>
      <c r="E288" s="3" t="str">
        <f>VLOOKUP(A288,[2]svod!$A:$D,4,0)</f>
        <v>Худож. лит-ра</v>
      </c>
      <c r="F288" s="3" t="str">
        <f>VLOOKUP(A288,[1]Лист1!$A:$D,4,0)</f>
        <v>ИЗДАТЕЛЬСТВО  "АСТ"</v>
      </c>
    </row>
    <row r="289" spans="1:6" ht="15" x14ac:dyDescent="0.25">
      <c r="A289" s="4">
        <v>7131719</v>
      </c>
      <c r="B289" s="4" t="s">
        <v>317</v>
      </c>
      <c r="C289" s="3" t="str">
        <f>VLOOKUP(A289,[1]Лист1!$A:$F,6,0)</f>
        <v>Глуховский Д.А.</v>
      </c>
      <c r="D289" s="5" t="str">
        <f>VLOOKUP(A289,[1]Лист1!$A:$G,7,0)</f>
        <v>Метро 2033. Часть 3, 4</v>
      </c>
      <c r="E289" s="3" t="str">
        <f>VLOOKUP(A289,[2]svod!$A:$D,4,0)</f>
        <v>Худож. лит-ра</v>
      </c>
      <c r="F289" s="3" t="str">
        <f>VLOOKUP(A289,[1]Лист1!$A:$D,4,0)</f>
        <v>ИЗДАТЕЛЬСТВО  "АСТ"</v>
      </c>
    </row>
    <row r="290" spans="1:6" ht="15" x14ac:dyDescent="0.25">
      <c r="A290" s="4">
        <v>7130044</v>
      </c>
      <c r="B290" s="4" t="s">
        <v>12</v>
      </c>
      <c r="C290" s="3" t="str">
        <f>VLOOKUP(A290,[1]Лист1!$A:$F,6,0)</f>
        <v>Бардуго Л.</v>
      </c>
      <c r="D290" s="5" t="str">
        <f>VLOOKUP(A290,[1]Лист1!$A:$G,7,0)</f>
        <v>Продажное королевство</v>
      </c>
      <c r="E290" s="3" t="str">
        <f>VLOOKUP(A290,[2]svod!$A:$D,4,0)</f>
        <v>Худож. лит-ра</v>
      </c>
      <c r="F290" s="3" t="str">
        <f>VLOOKUP(A290,[1]Лист1!$A:$D,4,0)</f>
        <v>ИЗДАТЕЛЬСТВО  "АСТ"</v>
      </c>
    </row>
    <row r="291" spans="1:6" ht="15" x14ac:dyDescent="0.25">
      <c r="A291" s="4">
        <v>7130167</v>
      </c>
      <c r="B291" s="4" t="s">
        <v>25</v>
      </c>
      <c r="C291" s="3" t="str">
        <f>VLOOKUP(A291,[1]Лист1!$A:$F,6,0)</f>
        <v>Джейн А.</v>
      </c>
      <c r="D291" s="5" t="str">
        <f>VLOOKUP(A291,[1]Лист1!$A:$G,7,0)</f>
        <v>Небесная музыка. Солнце</v>
      </c>
      <c r="E291" s="3" t="str">
        <f>VLOOKUP(A291,[2]svod!$A:$D,4,0)</f>
        <v>Худож. лит-ра</v>
      </c>
      <c r="F291" s="3" t="str">
        <f>VLOOKUP(A291,[1]Лист1!$A:$D,4,0)</f>
        <v>ИЗДАТЕЛЬСТВО  "АСТ"</v>
      </c>
    </row>
    <row r="292" spans="1:6" ht="15" x14ac:dyDescent="0.25">
      <c r="A292" s="4">
        <v>7130271</v>
      </c>
      <c r="B292" s="4" t="s">
        <v>43</v>
      </c>
      <c r="C292" s="3" t="str">
        <f>VLOOKUP(A292,[1]Лист1!$A:$F,6,0)</f>
        <v>Петрановская Л.В.</v>
      </c>
      <c r="D292" s="5" t="str">
        <f>VLOOKUP(A292,[1]Лист1!$A:$G,7,0)</f>
        <v>Что делать, если...</v>
      </c>
      <c r="E292" s="3" t="str">
        <f>VLOOKUP(A292,[2]svod!$A:$D,4,0)</f>
        <v>Нехудож. лит-ра</v>
      </c>
      <c r="F292" s="3" t="str">
        <f>VLOOKUP(A292,[1]Лист1!$A:$D,4,0)</f>
        <v>ИЗДАТЕЛЬСТВО  "АСТ"</v>
      </c>
    </row>
    <row r="293" spans="1:6" ht="15" x14ac:dyDescent="0.25">
      <c r="A293" s="4">
        <v>7130279</v>
      </c>
      <c r="B293" s="4" t="s">
        <v>48</v>
      </c>
      <c r="C293" s="3" t="str">
        <f>VLOOKUP(A293,[1]Лист1!$A:$F,6,0)</f>
        <v>Сафон К.Р.</v>
      </c>
      <c r="D293" s="5" t="str">
        <f>VLOOKUP(A293,[1]Лист1!$A:$G,7,0)</f>
        <v>Город из пара</v>
      </c>
      <c r="E293" s="3" t="str">
        <f>VLOOKUP(A293,[2]svod!$A:$D,4,0)</f>
        <v>Худож. лит-ра</v>
      </c>
      <c r="F293" s="3" t="str">
        <f>VLOOKUP(A293,[1]Лист1!$A:$D,4,0)</f>
        <v>ИЗДАТЕЛЬСТВО  "АСТ"</v>
      </c>
    </row>
    <row r="294" spans="1:6" ht="15" x14ac:dyDescent="0.25">
      <c r="A294" s="4">
        <v>7130286</v>
      </c>
      <c r="B294" s="4" t="s">
        <v>55</v>
      </c>
      <c r="C294" s="3" t="str">
        <f>VLOOKUP(A294,[1]Лист1!$A:$F,6,0)</f>
        <v>Прист К.</v>
      </c>
      <c r="D294" s="5" t="str">
        <f>VLOOKUP(A294,[1]Лист1!$A:$G,7,0)</f>
        <v>Транзитная зона</v>
      </c>
      <c r="E294" s="3" t="str">
        <f>VLOOKUP(A294,[2]svod!$A:$D,4,0)</f>
        <v>Худож. лит-ра</v>
      </c>
      <c r="F294" s="3" t="str">
        <f>VLOOKUP(A294,[1]Лист1!$A:$D,4,0)</f>
        <v>ИЗДАТЕЛЬСТВО  "АСТ"</v>
      </c>
    </row>
    <row r="295" spans="1:6" ht="15" x14ac:dyDescent="0.25">
      <c r="A295" s="4">
        <v>7130336</v>
      </c>
      <c r="B295" s="4" t="s">
        <v>80</v>
      </c>
      <c r="C295" s="3" t="str">
        <f>VLOOKUP(A295,[1]Лист1!$A:$F,6,0)</f>
        <v>Спаркс Н.</v>
      </c>
      <c r="D295" s="5" t="str">
        <f>VLOOKUP(A295,[1]Лист1!$A:$G,7,0)</f>
        <v>Дневник памяти</v>
      </c>
      <c r="E295" s="3" t="str">
        <f>VLOOKUP(A295,[2]svod!$A:$D,4,0)</f>
        <v>Худож. лит-ра</v>
      </c>
      <c r="F295" s="3" t="str">
        <f>VLOOKUP(A295,[1]Лист1!$A:$D,4,0)</f>
        <v>ИЗДАТЕЛЬСТВО  "АСТ"</v>
      </c>
    </row>
    <row r="296" spans="1:6" ht="15" x14ac:dyDescent="0.25">
      <c r="A296" s="4">
        <v>7131072</v>
      </c>
      <c r="B296" s="4" t="s">
        <v>109</v>
      </c>
      <c r="C296" s="3" t="str">
        <f>VLOOKUP(A296,[1]Лист1!$A:$F,6,0)</f>
        <v>Корелли М.</v>
      </c>
      <c r="D296" s="5" t="str">
        <f>VLOOKUP(A296,[1]Лист1!$A:$G,7,0)</f>
        <v>Вендетта, или История всеми забытого</v>
      </c>
      <c r="E296" s="3" t="str">
        <f>VLOOKUP(A296,[2]svod!$A:$D,4,0)</f>
        <v>Худож. лит-ра</v>
      </c>
      <c r="F296" s="3" t="str">
        <f>VLOOKUP(A296,[1]Лист1!$A:$D,4,0)</f>
        <v>ИЗДАТЕЛЬСТВО  "АСТ"</v>
      </c>
    </row>
    <row r="297" spans="1:6" ht="15" x14ac:dyDescent="0.25">
      <c r="A297" s="4">
        <v>7131077</v>
      </c>
      <c r="B297" s="4" t="s">
        <v>114</v>
      </c>
      <c r="C297" s="3" t="str">
        <f>VLOOKUP(A297,[1]Лист1!$A:$F,6,0)</f>
        <v>Стругацкий А.Н., Стругацкий Б.Н.</v>
      </c>
      <c r="D297" s="5" t="str">
        <f>VLOOKUP(A297,[1]Лист1!$A:$G,7,0)</f>
        <v>Град обреченный</v>
      </c>
      <c r="E297" s="3" t="str">
        <f>VLOOKUP(A297,[2]svod!$A:$D,4,0)</f>
        <v>Худож. лит-ра</v>
      </c>
      <c r="F297" s="3" t="str">
        <f>VLOOKUP(A297,[1]Лист1!$A:$D,4,0)</f>
        <v>ИЗДАТЕЛЬСТВО  "АСТ"</v>
      </c>
    </row>
    <row r="298" spans="1:6" ht="30" x14ac:dyDescent="0.25">
      <c r="A298" s="4">
        <v>7131091</v>
      </c>
      <c r="B298" s="4" t="s">
        <v>128</v>
      </c>
      <c r="C298" s="3" t="str">
        <f>VLOOKUP(A298,[1]Лист1!$A:$F,6,0)</f>
        <v>Козлов С.Г.</v>
      </c>
      <c r="D298" s="5" t="str">
        <f>VLOOKUP(A298,[1]Лист1!$A:$G,7,0)</f>
        <v>Как Львёнок и Черепаха пели песню. Союзмультфильм</v>
      </c>
      <c r="E298" s="3" t="str">
        <f>VLOOKUP(A298,[2]svod!$A:$D,4,0)</f>
        <v>Книги для детей</v>
      </c>
      <c r="F298" s="3" t="str">
        <f>VLOOKUP(A298,[1]Лист1!$A:$D,4,0)</f>
        <v>ИЗДАТЕЛЬСТВО  "АСТ"</v>
      </c>
    </row>
    <row r="299" spans="1:6" ht="15" x14ac:dyDescent="0.25">
      <c r="A299" s="4">
        <v>7131127</v>
      </c>
      <c r="B299" s="4" t="s">
        <v>162</v>
      </c>
      <c r="C299" s="3" t="str">
        <f>VLOOKUP(A299,[1]Лист1!$A:$F,6,0)</f>
        <v>Спаркс Н.</v>
      </c>
      <c r="D299" s="5" t="str">
        <f>VLOOKUP(A299,[1]Лист1!$A:$G,7,0)</f>
        <v>Спасение</v>
      </c>
      <c r="E299" s="3" t="str">
        <f>VLOOKUP(A299,[2]svod!$A:$D,4,0)</f>
        <v>Худож. лит-ра</v>
      </c>
      <c r="F299" s="3" t="str">
        <f>VLOOKUP(A299,[1]Лист1!$A:$D,4,0)</f>
        <v>ИЗДАТЕЛЬСТВО  "АСТ"</v>
      </c>
    </row>
    <row r="300" spans="1:6" ht="15" x14ac:dyDescent="0.25">
      <c r="A300" s="4">
        <v>7131649</v>
      </c>
      <c r="B300" s="4" t="s">
        <v>249</v>
      </c>
      <c r="C300" s="3" t="str">
        <f>VLOOKUP(A300,[1]Лист1!$A:$F,6,0)</f>
        <v>Кинг С.</v>
      </c>
      <c r="D300" s="5" t="str">
        <f>VLOOKUP(A300,[1]Лист1!$A:$G,7,0)</f>
        <v>Долгая Прогулка</v>
      </c>
      <c r="E300" s="3" t="str">
        <f>VLOOKUP(A300,[2]svod!$A:$D,4,0)</f>
        <v>Худож. лит-ра</v>
      </c>
      <c r="F300" s="3" t="str">
        <f>VLOOKUP(A300,[1]Лист1!$A:$D,4,0)</f>
        <v>ИЗДАТЕЛЬСТВО  "АСТ"</v>
      </c>
    </row>
    <row r="301" spans="1:6" ht="15" x14ac:dyDescent="0.25">
      <c r="A301" s="4">
        <v>7131696</v>
      </c>
      <c r="B301" s="4" t="s">
        <v>295</v>
      </c>
      <c r="C301" s="3" t="str">
        <f>VLOOKUP(A301,[1]Лист1!$A:$F,6,0)</f>
        <v>Остер Г.Б.</v>
      </c>
      <c r="D301" s="5" t="str">
        <f>VLOOKUP(A301,[1]Лист1!$A:$G,7,0)</f>
        <v>Котёнок по имени Гав. Сказки</v>
      </c>
      <c r="E301" s="3" t="str">
        <f>VLOOKUP(A301,[2]svod!$A:$D,4,0)</f>
        <v>Книги для детей</v>
      </c>
      <c r="F301" s="3" t="str">
        <f>VLOOKUP(A301,[1]Лист1!$A:$D,4,0)</f>
        <v>ИЗДАТЕЛЬСТВО  "АСТ"</v>
      </c>
    </row>
    <row r="302" spans="1:6" ht="15" x14ac:dyDescent="0.25">
      <c r="A302" s="4">
        <v>7131745</v>
      </c>
      <c r="B302" s="4" t="s">
        <v>340</v>
      </c>
      <c r="C302" s="3" t="str">
        <f>VLOOKUP(A302,[1]Лист1!$A:$F,6,0)</f>
        <v>Уайльд О.</v>
      </c>
      <c r="D302" s="5" t="str">
        <f>VLOOKUP(A302,[1]Лист1!$A:$G,7,0)</f>
        <v>Портрет Дориана Грея = The Picture of Dorian Gray</v>
      </c>
      <c r="E302" s="3" t="str">
        <f>VLOOKUP(A302,[2]svod!$A:$D,4,0)</f>
        <v>Худож. лит-ра</v>
      </c>
      <c r="F302" s="3" t="str">
        <f>VLOOKUP(A302,[1]Лист1!$A:$D,4,0)</f>
        <v>ИЗДАТЕЛЬСТВО  "АСТ"</v>
      </c>
    </row>
    <row r="303" spans="1:6" ht="15" x14ac:dyDescent="0.25">
      <c r="A303" s="4">
        <v>7130043</v>
      </c>
      <c r="B303" s="4" t="s">
        <v>11</v>
      </c>
      <c r="C303" s="3" t="str">
        <f>VLOOKUP(A303,[1]Лист1!$A:$F,6,0)</f>
        <v>Бардуго Л.</v>
      </c>
      <c r="D303" s="5" t="str">
        <f>VLOOKUP(A303,[1]Лист1!$A:$G,7,0)</f>
        <v>Правление волков</v>
      </c>
      <c r="E303" s="3" t="str">
        <f>VLOOKUP(A303,[2]svod!$A:$D,4,0)</f>
        <v>Худож. лит-ра</v>
      </c>
      <c r="F303" s="3" t="str">
        <f>VLOOKUP(A303,[1]Лист1!$A:$D,4,0)</f>
        <v>ИЗДАТЕЛЬСТВО  "АСТ"</v>
      </c>
    </row>
    <row r="304" spans="1:6" ht="15" x14ac:dyDescent="0.25">
      <c r="A304" s="4">
        <v>7130307</v>
      </c>
      <c r="B304" s="4" t="s">
        <v>62</v>
      </c>
      <c r="C304" s="3" t="str">
        <f>VLOOKUP(A304,[1]Лист1!$A:$F,6,0)</f>
        <v>Спаркс Н.</v>
      </c>
      <c r="D304" s="5" t="str">
        <f>VLOOKUP(A304,[1]Лист1!$A:$G,7,0)</f>
        <v>Спеши любить</v>
      </c>
      <c r="E304" s="3" t="str">
        <f>VLOOKUP(A304,[2]svod!$A:$D,4,0)</f>
        <v>Худож. лит-ра</v>
      </c>
      <c r="F304" s="3" t="str">
        <f>VLOOKUP(A304,[1]Лист1!$A:$D,4,0)</f>
        <v>ИЗДАТЕЛЬСТВО  "АСТ"</v>
      </c>
    </row>
    <row r="305" spans="1:6" ht="15" x14ac:dyDescent="0.25">
      <c r="A305" s="4">
        <v>7130337</v>
      </c>
      <c r="B305" s="4" t="s">
        <v>81</v>
      </c>
      <c r="C305" s="3" t="str">
        <f>VLOOKUP(A305,[1]Лист1!$A:$F,6,0)</f>
        <v>Джейн А.</v>
      </c>
      <c r="D305" s="5" t="str">
        <f>VLOOKUP(A305,[1]Лист1!$A:$G,7,0)</f>
        <v>Музыкальный приворот</v>
      </c>
      <c r="E305" s="3" t="str">
        <f>VLOOKUP(A305,[2]svod!$A:$D,4,0)</f>
        <v>Худож. лит-ра</v>
      </c>
      <c r="F305" s="3" t="str">
        <f>VLOOKUP(A305,[1]Лист1!$A:$D,4,0)</f>
        <v>ИЗДАТЕЛЬСТВО  "АСТ"</v>
      </c>
    </row>
    <row r="306" spans="1:6" ht="15" x14ac:dyDescent="0.25">
      <c r="A306" s="4">
        <v>7130369</v>
      </c>
      <c r="B306" s="4" t="s">
        <v>84</v>
      </c>
      <c r="C306" s="3" t="str">
        <f>VLOOKUP(A306,[1]Лист1!$A:$F,6,0)</f>
        <v>Сафон К.Р.</v>
      </c>
      <c r="D306" s="5" t="str">
        <f>VLOOKUP(A306,[1]Лист1!$A:$G,7,0)</f>
        <v>Узник Неба</v>
      </c>
      <c r="E306" s="3" t="str">
        <f>VLOOKUP(A306,[2]svod!$A:$D,4,0)</f>
        <v>Худож. лит-ра</v>
      </c>
      <c r="F306" s="3" t="str">
        <f>VLOOKUP(A306,[1]Лист1!$A:$D,4,0)</f>
        <v>ИЗДАТЕЛЬСТВО  "АСТ"</v>
      </c>
    </row>
    <row r="307" spans="1:6" ht="15" x14ac:dyDescent="0.25">
      <c r="A307" s="4">
        <v>7131068</v>
      </c>
      <c r="B307" s="4" t="s">
        <v>106</v>
      </c>
      <c r="C307" s="3" t="str">
        <f>VLOOKUP(A307,[1]Лист1!$A:$F,6,0)</f>
        <v>Глуховский Д.А.</v>
      </c>
      <c r="D307" s="5" t="str">
        <f>VLOOKUP(A307,[1]Лист1!$A:$G,7,0)</f>
        <v>Будущее</v>
      </c>
      <c r="E307" s="3" t="str">
        <f>VLOOKUP(A307,[2]svod!$A:$D,4,0)</f>
        <v>Худож. лит-ра</v>
      </c>
      <c r="F307" s="3" t="str">
        <f>VLOOKUP(A307,[1]Лист1!$A:$D,4,0)</f>
        <v>ИЗДАТЕЛЬСТВО  "АСТ"</v>
      </c>
    </row>
    <row r="308" spans="1:6" ht="15" x14ac:dyDescent="0.25">
      <c r="A308" s="4">
        <v>7131709</v>
      </c>
      <c r="B308" s="4" t="s">
        <v>308</v>
      </c>
      <c r="C308" s="3" t="str">
        <f>VLOOKUP(A308,[1]Лист1!$A:$F,6,0)</f>
        <v>Ким Х.</v>
      </c>
      <c r="D308" s="5" t="str">
        <f>VLOOKUP(A308,[1]Лист1!$A:$G,7,0)</f>
        <v>Магазин шаговой недоступности</v>
      </c>
      <c r="E308" s="3" t="str">
        <f>VLOOKUP(A308,[2]svod!$A:$D,4,0)</f>
        <v>Худож. лит-ра</v>
      </c>
      <c r="F308" s="3" t="str">
        <f>VLOOKUP(A308,[1]Лист1!$A:$D,4,0)</f>
        <v>ИЗДАТЕЛЬСТВО  "АСТ"</v>
      </c>
    </row>
    <row r="309" spans="1:6" ht="30" x14ac:dyDescent="0.25">
      <c r="A309" s="4">
        <v>7131757</v>
      </c>
      <c r="B309" s="4" t="s">
        <v>348</v>
      </c>
      <c r="C309" s="3" t="str">
        <f>VLOOKUP(A309,[1]Лист1!$A:$F,6,0)</f>
        <v>Дойл А.</v>
      </c>
      <c r="D309" s="5" t="str">
        <f>VLOOKUP(A309,[1]Лист1!$A:$G,7,0)</f>
        <v>Приключения Шерлока Холмса = The Adventures of Sherlock Holmes</v>
      </c>
      <c r="E309" s="3" t="str">
        <f>VLOOKUP(A309,[2]svod!$A:$D,4,0)</f>
        <v>Худож. лит-ра</v>
      </c>
      <c r="F309" s="3" t="str">
        <f>VLOOKUP(A309,[1]Лист1!$A:$D,4,0)</f>
        <v>ИЗДАТЕЛЬСТВО  "АСТ"</v>
      </c>
    </row>
    <row r="310" spans="1:6" ht="15" x14ac:dyDescent="0.25">
      <c r="A310" s="4">
        <v>7130041</v>
      </c>
      <c r="B310" s="4" t="s">
        <v>9</v>
      </c>
      <c r="C310" s="3" t="str">
        <f>VLOOKUP(A310,[1]Лист1!$A:$F,6,0)</f>
        <v>Джейн А.</v>
      </c>
      <c r="D310" s="5" t="str">
        <f>VLOOKUP(A310,[1]Лист1!$A:$G,7,0)</f>
        <v>По ту сторону отражения. Музыкальный приворот</v>
      </c>
      <c r="E310" s="3" t="str">
        <f>VLOOKUP(A310,[2]svod!$A:$D,4,0)</f>
        <v>Худож. лит-ра</v>
      </c>
      <c r="F310" s="3" t="str">
        <f>VLOOKUP(A310,[1]Лист1!$A:$D,4,0)</f>
        <v>ИЗДАТЕЛЬСТВО  "АСТ"</v>
      </c>
    </row>
    <row r="311" spans="1:6" ht="15" x14ac:dyDescent="0.25">
      <c r="A311" s="4">
        <v>7130283</v>
      </c>
      <c r="B311" s="4" t="s">
        <v>52</v>
      </c>
      <c r="C311" s="3" t="str">
        <f>VLOOKUP(A311,[1]Лист1!$A:$F,6,0)</f>
        <v>Браун Д.</v>
      </c>
      <c r="D311" s="5" t="str">
        <f>VLOOKUP(A311,[1]Лист1!$A:$G,7,0)</f>
        <v>Ангелы и демоны</v>
      </c>
      <c r="E311" s="3" t="str">
        <f>VLOOKUP(A311,[2]svod!$A:$D,4,0)</f>
        <v>Худож. лит-ра</v>
      </c>
      <c r="F311" s="3" t="str">
        <f>VLOOKUP(A311,[1]Лист1!$A:$D,4,0)</f>
        <v>ИЗДАТЕЛЬСТВО  "АСТ"</v>
      </c>
    </row>
    <row r="312" spans="1:6" ht="15" x14ac:dyDescent="0.25">
      <c r="A312" s="4">
        <v>7130329</v>
      </c>
      <c r="B312" s="4" t="s">
        <v>75</v>
      </c>
      <c r="C312" s="3" t="str">
        <f>VLOOKUP(A312,[1]Лист1!$A:$F,6,0)</f>
        <v>Ремарк Э.М.</v>
      </c>
      <c r="D312" s="5" t="str">
        <f>VLOOKUP(A312,[1]Лист1!$A:$G,7,0)</f>
        <v>Триумфальная арка (в переводе Рудницкого)</v>
      </c>
      <c r="E312" s="3" t="str">
        <f>VLOOKUP(A312,[2]svod!$A:$D,4,0)</f>
        <v>Худож. лит-ра</v>
      </c>
      <c r="F312" s="3" t="str">
        <f>VLOOKUP(A312,[1]Лист1!$A:$D,4,0)</f>
        <v>ИЗДАТЕЛЬСТВО  "АСТ"</v>
      </c>
    </row>
    <row r="313" spans="1:6" ht="30" x14ac:dyDescent="0.25">
      <c r="A313" s="4">
        <v>7130375</v>
      </c>
      <c r="B313" s="4" t="s">
        <v>89</v>
      </c>
      <c r="C313" s="3" t="str">
        <f>VLOOKUP(A313,[1]Лист1!$A:$F,6,0)</f>
        <v>Шарма Р.</v>
      </c>
      <c r="D313" s="5" t="str">
        <f>VLOOKUP(A313,[1]Лист1!$A:$G,7,0)</f>
        <v>Монах, который продал свой "феррари". Притча об исполнении желаний и поиске своего предназначения</v>
      </c>
      <c r="E313" s="3" t="str">
        <f>VLOOKUP(A313,[2]svod!$A:$D,4,0)</f>
        <v>Нехудож. лит-ра</v>
      </c>
      <c r="F313" s="3" t="str">
        <f>VLOOKUP(A313,[1]Лист1!$A:$D,4,0)</f>
        <v>ИЗДАТЕЛЬСТВО  "АСТ"</v>
      </c>
    </row>
    <row r="314" spans="1:6" ht="15" x14ac:dyDescent="0.25">
      <c r="A314" s="4">
        <v>7131064</v>
      </c>
      <c r="B314" s="4" t="s">
        <v>102</v>
      </c>
      <c r="C314" s="3" t="str">
        <f>VLOOKUP(A314,[1]Лист1!$A:$F,6,0)</f>
        <v>Монтгомери Л. М. , Ким Джихёк</v>
      </c>
      <c r="D314" s="5" t="str">
        <f>VLOOKUP(A314,[1]Лист1!$A:$G,7,0)</f>
        <v>Аня из Зеленых Мезонинов</v>
      </c>
      <c r="E314" s="3" t="str">
        <f>VLOOKUP(A314,[2]svod!$A:$D,4,0)</f>
        <v>Худож. лит-ра</v>
      </c>
      <c r="F314" s="3" t="str">
        <f>VLOOKUP(A314,[1]Лист1!$A:$D,4,0)</f>
        <v>ИЗДАТЕЛЬСТВО  "АСТ"</v>
      </c>
    </row>
    <row r="315" spans="1:6" ht="15" x14ac:dyDescent="0.25">
      <c r="A315" s="4">
        <v>7131076</v>
      </c>
      <c r="B315" s="4" t="s">
        <v>113</v>
      </c>
      <c r="C315" s="3" t="str">
        <f>VLOOKUP(A315,[1]Лист1!$A:$F,6,0)</f>
        <v>Спаркс Н.</v>
      </c>
      <c r="D315" s="5" t="str">
        <f>VLOOKUP(A315,[1]Лист1!$A:$G,7,0)</f>
        <v>Выбор</v>
      </c>
      <c r="E315" s="3" t="str">
        <f>VLOOKUP(A315,[2]svod!$A:$D,4,0)</f>
        <v>Худож. лит-ра</v>
      </c>
      <c r="F315" s="3" t="str">
        <f>VLOOKUP(A315,[1]Лист1!$A:$D,4,0)</f>
        <v>ИЗДАТЕЛЬСТВО  "АСТ"</v>
      </c>
    </row>
    <row r="316" spans="1:6" ht="15" x14ac:dyDescent="0.25">
      <c r="A316" s="4">
        <v>7131087</v>
      </c>
      <c r="B316" s="4" t="s">
        <v>124</v>
      </c>
      <c r="C316" s="3" t="str">
        <f>VLOOKUP(A316,[1]Лист1!$A:$F,6,0)</f>
        <v>Толстой А.Н.</v>
      </c>
      <c r="D316" s="5" t="str">
        <f>VLOOKUP(A316,[1]Лист1!$A:$G,7,0)</f>
        <v>Золотой ключик, или Приключения Буратино</v>
      </c>
      <c r="E316" s="3" t="str">
        <f>VLOOKUP(A316,[2]svod!$A:$D,4,0)</f>
        <v>Книги для детей</v>
      </c>
      <c r="F316" s="3" t="str">
        <f>VLOOKUP(A316,[1]Лист1!$A:$D,4,0)</f>
        <v>ИЗДАТЕЛЬСТВО  "АСТ"</v>
      </c>
    </row>
    <row r="317" spans="1:6" ht="15" x14ac:dyDescent="0.25">
      <c r="A317" s="4">
        <v>7131108</v>
      </c>
      <c r="B317" s="4" t="s">
        <v>143</v>
      </c>
      <c r="C317" s="3" t="str">
        <f>VLOOKUP(A317,[1]Лист1!$A:$F,6,0)</f>
        <v>Матюшкина К., Оковитая К., Калинина А.</v>
      </c>
      <c r="D317" s="5" t="str">
        <f>VLOOKUP(A317,[1]Лист1!$A:$G,7,0)</f>
        <v>Новый год под прикрытием</v>
      </c>
      <c r="E317" s="3" t="str">
        <f>VLOOKUP(A317,[2]svod!$A:$D,4,0)</f>
        <v>Книги для детей</v>
      </c>
      <c r="F317" s="3" t="str">
        <f>VLOOKUP(A317,[1]Лист1!$A:$D,4,0)</f>
        <v>ИЗДАТЕЛЬСТВО  "АСТ"</v>
      </c>
    </row>
    <row r="318" spans="1:6" ht="15" x14ac:dyDescent="0.25">
      <c r="A318" s="4">
        <v>7131137</v>
      </c>
      <c r="B318" s="4" t="s">
        <v>172</v>
      </c>
      <c r="C318" s="3" t="str">
        <f>VLOOKUP(A318,[1]Лист1!$A:$F,6,0)</f>
        <v>Паланик Ч.</v>
      </c>
      <c r="D318" s="5" t="str">
        <f>VLOOKUP(A318,[1]Лист1!$A:$G,7,0)</f>
        <v>Уцелевший</v>
      </c>
      <c r="E318" s="3" t="str">
        <f>VLOOKUP(A318,[2]svod!$A:$D,4,0)</f>
        <v>Худож. лит-ра</v>
      </c>
      <c r="F318" s="3" t="str">
        <f>VLOOKUP(A318,[1]Лист1!$A:$D,4,0)</f>
        <v>ИЗДАТЕЛЬСТВО  "АСТ"</v>
      </c>
    </row>
    <row r="319" spans="1:6" ht="30" x14ac:dyDescent="0.25">
      <c r="A319" s="4">
        <v>7131595</v>
      </c>
      <c r="B319" s="4" t="s">
        <v>198</v>
      </c>
      <c r="C319" s="3" t="str">
        <f>VLOOKUP(A319,[1]Лист1!$A:$F,6,0)</f>
        <v>Васильев Б.Л.</v>
      </c>
      <c r="D319" s="5" t="str">
        <f>VLOOKUP(A319,[1]Лист1!$A:$G,7,0)</f>
        <v>А зори здесь тихие... (А зори здесь тихие...; Завтра была война)</v>
      </c>
      <c r="E319" s="3" t="str">
        <f>VLOOKUP(A319,[2]svod!$A:$D,4,0)</f>
        <v>Худож. лит-ра</v>
      </c>
      <c r="F319" s="3" t="str">
        <f>VLOOKUP(A319,[1]Лист1!$A:$D,4,0)</f>
        <v>ИЗДАТЕЛЬСТВО  "АСТ"</v>
      </c>
    </row>
    <row r="320" spans="1:6" ht="15" x14ac:dyDescent="0.25">
      <c r="A320" s="4">
        <v>7131626</v>
      </c>
      <c r="B320" s="4" t="s">
        <v>227</v>
      </c>
      <c r="C320" s="3" t="str">
        <f>VLOOKUP(A320,[1]Лист1!$A:$F,6,0)</f>
        <v>Нацумэ С.</v>
      </c>
      <c r="D320" s="5" t="str">
        <f>VLOOKUP(A320,[1]Лист1!$A:$G,7,0)</f>
        <v>Ваш покорный слуга кот</v>
      </c>
      <c r="E320" s="3" t="str">
        <f>VLOOKUP(A320,[2]svod!$A:$D,4,0)</f>
        <v>Худож. лит-ра</v>
      </c>
      <c r="F320" s="3" t="str">
        <f>VLOOKUP(A320,[1]Лист1!$A:$D,4,0)</f>
        <v>ИЗДАТЕЛЬСТВО  "АСТ"</v>
      </c>
    </row>
    <row r="321" spans="1:6" ht="30" x14ac:dyDescent="0.25">
      <c r="A321" s="4">
        <v>7130168</v>
      </c>
      <c r="B321" s="4" t="s">
        <v>26</v>
      </c>
      <c r="C321" s="3" t="str">
        <f>VLOOKUP(A321,[1]Лист1!$A:$F,6,0)</f>
        <v>Макманус К.</v>
      </c>
      <c r="D321" s="5" t="str">
        <f>VLOOKUP(A321,[1]Лист1!$A:$G,7,0)</f>
        <v>Один из нас вернулся (Заключительная часть трилогии "Один из нас лжет")</v>
      </c>
      <c r="E321" s="3" t="str">
        <f>VLOOKUP(A321,[2]svod!$A:$D,4,0)</f>
        <v>Худож. лит-ра</v>
      </c>
      <c r="F321" s="3" t="str">
        <f>VLOOKUP(A321,[1]Лист1!$A:$D,4,0)</f>
        <v>ИЗДАТЕЛЬСТВО  "АСТ"</v>
      </c>
    </row>
    <row r="322" spans="1:6" ht="15" x14ac:dyDescent="0.25">
      <c r="A322" s="4">
        <v>7130276</v>
      </c>
      <c r="B322" s="4" t="s">
        <v>46</v>
      </c>
      <c r="C322" s="3" t="str">
        <f>VLOOKUP(A322,[1]Лист1!$A:$F,6,0)</f>
        <v>Дэшнер Д.</v>
      </c>
      <c r="D322" s="5" t="str">
        <f>VLOOKUP(A322,[1]Лист1!$A:$G,7,0)</f>
        <v>Бегущий в Лабиринте. Лекарство от смерти</v>
      </c>
      <c r="E322" s="3" t="str">
        <f>VLOOKUP(A322,[2]svod!$A:$D,4,0)</f>
        <v>Худож. лит-ра</v>
      </c>
      <c r="F322" s="3" t="str">
        <f>VLOOKUP(A322,[1]Лист1!$A:$D,4,0)</f>
        <v>ИЗДАТЕЛЬСТВО  "АСТ"</v>
      </c>
    </row>
    <row r="323" spans="1:6" ht="15" x14ac:dyDescent="0.25">
      <c r="A323" s="4">
        <v>7130323</v>
      </c>
      <c r="B323" s="4" t="s">
        <v>71</v>
      </c>
      <c r="C323" s="3" t="str">
        <f>VLOOKUP(A323,[1]Лист1!$A:$F,6,0)</f>
        <v>Бардуго Л.</v>
      </c>
      <c r="D323" s="5" t="str">
        <f>VLOOKUP(A323,[1]Лист1!$A:$G,7,0)</f>
        <v>Шестерка воронов</v>
      </c>
      <c r="E323" s="3" t="str">
        <f>VLOOKUP(A323,[2]svod!$A:$D,4,0)</f>
        <v>Худож. лит-ра</v>
      </c>
      <c r="F323" s="3" t="str">
        <f>VLOOKUP(A323,[1]Лист1!$A:$D,4,0)</f>
        <v>ИЗДАТЕЛЬСТВО  "АСТ"</v>
      </c>
    </row>
    <row r="324" spans="1:6" ht="15" x14ac:dyDescent="0.25">
      <c r="A324" s="4">
        <v>7130379</v>
      </c>
      <c r="B324" s="4" t="s">
        <v>93</v>
      </c>
      <c r="C324" s="3" t="str">
        <f>VLOOKUP(A324,[1]Лист1!$A:$F,6,0)</f>
        <v>Джейн А.</v>
      </c>
      <c r="D324" s="5" t="str">
        <f>VLOOKUP(A324,[1]Лист1!$A:$G,7,0)</f>
        <v>За руку с ветром. Мой идеальный смерч</v>
      </c>
      <c r="E324" s="3" t="str">
        <f>VLOOKUP(A324,[2]svod!$A:$D,4,0)</f>
        <v>Худож. лит-ра</v>
      </c>
      <c r="F324" s="3" t="str">
        <f>VLOOKUP(A324,[1]Лист1!$A:$D,4,0)</f>
        <v>ИЗДАТЕЛЬСТВО  "АСТ"</v>
      </c>
    </row>
    <row r="325" spans="1:6" ht="15" x14ac:dyDescent="0.25">
      <c r="A325" s="4">
        <v>7131116</v>
      </c>
      <c r="B325" s="4" t="s">
        <v>151</v>
      </c>
      <c r="C325" s="3" t="str">
        <f>VLOOKUP(A325,[1]Лист1!$A:$F,6,0)</f>
        <v>Портер Э.</v>
      </c>
      <c r="D325" s="5" t="str">
        <f>VLOOKUP(A325,[1]Лист1!$A:$G,7,0)</f>
        <v>Поллианна. Поллианна вырастает</v>
      </c>
      <c r="E325" s="3" t="str">
        <f>VLOOKUP(A325,[2]svod!$A:$D,4,0)</f>
        <v>Худож. лит-ра</v>
      </c>
      <c r="F325" s="3" t="str">
        <f>VLOOKUP(A325,[1]Лист1!$A:$D,4,0)</f>
        <v>ИЗДАТЕЛЬСТВО  "АСТ"</v>
      </c>
    </row>
    <row r="326" spans="1:6" ht="15" x14ac:dyDescent="0.25">
      <c r="A326" s="4">
        <v>7131141</v>
      </c>
      <c r="B326" s="4" t="s">
        <v>175</v>
      </c>
      <c r="C326" s="3" t="str">
        <f>VLOOKUP(A326,[1]Лист1!$A:$F,6,0)</f>
        <v>[Б.А.]</v>
      </c>
      <c r="D326" s="5" t="str">
        <f>VLOOKUP(A326,[1]Лист1!$A:$G,7,0)</f>
        <v>Чебурашка. Та самая история. + 5 игр 4D</v>
      </c>
      <c r="E326" s="3" t="str">
        <f>VLOOKUP(A326,[2]svod!$A:$D,4,0)</f>
        <v>Книги для детей</v>
      </c>
      <c r="F326" s="3" t="str">
        <f>VLOOKUP(A326,[1]Лист1!$A:$D,4,0)</f>
        <v>ИЗДАТЕЛЬСТВО  "АСТ"</v>
      </c>
    </row>
    <row r="327" spans="1:6" ht="15" x14ac:dyDescent="0.25">
      <c r="A327" s="4">
        <v>7131658</v>
      </c>
      <c r="B327" s="4" t="s">
        <v>258</v>
      </c>
      <c r="C327" s="3" t="str">
        <f>VLOOKUP(A327,[1]Лист1!$A:$F,6,0)</f>
        <v>Кинг С.</v>
      </c>
      <c r="D327" s="5" t="str">
        <f>VLOOKUP(A327,[1]Лист1!$A:$G,7,0)</f>
        <v>Жребий Салема</v>
      </c>
      <c r="E327" s="3" t="str">
        <f>VLOOKUP(A327,[2]svod!$A:$D,4,0)</f>
        <v>Худож. лит-ра</v>
      </c>
      <c r="F327" s="3" t="str">
        <f>VLOOKUP(A327,[1]Лист1!$A:$D,4,0)</f>
        <v>ИЗДАТЕЛЬСТВО  "АСТ"</v>
      </c>
    </row>
    <row r="328" spans="1:6" ht="15" x14ac:dyDescent="0.25">
      <c r="A328" s="4">
        <v>7131730</v>
      </c>
      <c r="B328" s="4" t="s">
        <v>327</v>
      </c>
      <c r="C328" s="3" t="str">
        <f>VLOOKUP(A328,[1]Лист1!$A:$F,6,0)</f>
        <v>Звонцова О.А.</v>
      </c>
      <c r="D328" s="5" t="str">
        <f>VLOOKUP(A328,[1]Лист1!$A:$G,7,0)</f>
        <v>Нейропрописи для развития мозга</v>
      </c>
      <c r="E328" s="3" t="str">
        <f>VLOOKUP(A328,[2]svod!$A:$D,4,0)</f>
        <v>Книги для детей</v>
      </c>
      <c r="F328" s="3" t="str">
        <f>VLOOKUP(A328,[1]Лист1!$A:$D,4,0)</f>
        <v>ИЗДАТЕЛЬСТВО  "АСТ"</v>
      </c>
    </row>
    <row r="329" spans="1:6" ht="15" x14ac:dyDescent="0.25">
      <c r="A329" s="4">
        <v>7130051</v>
      </c>
      <c r="B329" s="4" t="s">
        <v>18</v>
      </c>
      <c r="C329" s="3" t="str">
        <f>VLOOKUP(A329,[1]Лист1!$A:$F,6,0)</f>
        <v>Джейн А.</v>
      </c>
      <c r="D329" s="5" t="str">
        <f>VLOOKUP(A329,[1]Лист1!$A:$G,7,0)</f>
        <v>Только с тобой. Антифанатка</v>
      </c>
      <c r="E329" s="3" t="str">
        <f>VLOOKUP(A329,[2]svod!$A:$D,4,0)</f>
        <v>Худож. лит-ра</v>
      </c>
      <c r="F329" s="3" t="str">
        <f>VLOOKUP(A329,[1]Лист1!$A:$D,4,0)</f>
        <v>ИЗДАТЕЛЬСТВО  "АСТ"</v>
      </c>
    </row>
    <row r="330" spans="1:6" ht="15" x14ac:dyDescent="0.25">
      <c r="A330" s="4">
        <v>7130186</v>
      </c>
      <c r="B330" s="4" t="s">
        <v>32</v>
      </c>
      <c r="C330" s="3" t="str">
        <f>VLOOKUP(A330,[1]Лист1!$A:$F,6,0)</f>
        <v>.</v>
      </c>
      <c r="D330" s="5" t="str">
        <f>VLOOKUP(A330,[1]Лист1!$A:$G,7,0)</f>
        <v>Сто лет тому вперед. Официальная новеллизация</v>
      </c>
      <c r="E330" s="3" t="str">
        <f>VLOOKUP(A330,[2]svod!$A:$D,4,0)</f>
        <v>Худож. лит-ра</v>
      </c>
      <c r="F330" s="3" t="str">
        <f>VLOOKUP(A330,[1]Лист1!$A:$D,4,0)</f>
        <v>ИЗДАТЕЛЬСТВО  "АСТ"</v>
      </c>
    </row>
    <row r="331" spans="1:6" ht="15" x14ac:dyDescent="0.25">
      <c r="A331" s="4">
        <v>7130280</v>
      </c>
      <c r="B331" s="4" t="s">
        <v>49</v>
      </c>
      <c r="C331" s="3" t="str">
        <f>VLOOKUP(A331,[1]Лист1!$A:$F,6,0)</f>
        <v>Мартин Д.</v>
      </c>
      <c r="D331" s="5" t="str">
        <f>VLOOKUP(A331,[1]Лист1!$A:$G,7,0)</f>
        <v>Буря мечей</v>
      </c>
      <c r="E331" s="3" t="str">
        <f>VLOOKUP(A331,[2]svod!$A:$D,4,0)</f>
        <v>Худож. лит-ра</v>
      </c>
      <c r="F331" s="3" t="str">
        <f>VLOOKUP(A331,[1]Лист1!$A:$D,4,0)</f>
        <v>ИЗДАТЕЛЬСТВО  "АСТ"</v>
      </c>
    </row>
    <row r="332" spans="1:6" ht="15" x14ac:dyDescent="0.25">
      <c r="A332" s="4">
        <v>7130327</v>
      </c>
      <c r="B332" s="4" t="s">
        <v>74</v>
      </c>
      <c r="C332" s="3" t="str">
        <f>VLOOKUP(A332,[1]Лист1!$A:$F,6,0)</f>
        <v>Сафон К.Р.</v>
      </c>
      <c r="D332" s="5" t="str">
        <f>VLOOKUP(A332,[1]Лист1!$A:$G,7,0)</f>
        <v>Тень ветра</v>
      </c>
      <c r="E332" s="3" t="str">
        <f>VLOOKUP(A332,[2]svod!$A:$D,4,0)</f>
        <v>Худож. лит-ра</v>
      </c>
      <c r="F332" s="3" t="str">
        <f>VLOOKUP(A332,[1]Лист1!$A:$D,4,0)</f>
        <v>ИЗДАТЕЛЬСТВО  "АСТ"</v>
      </c>
    </row>
    <row r="333" spans="1:6" ht="15" x14ac:dyDescent="0.25">
      <c r="A333" s="4">
        <v>7130555</v>
      </c>
      <c r="B333" s="4" t="s">
        <v>96</v>
      </c>
      <c r="C333" s="3" t="str">
        <f>VLOOKUP(A333,[1]Лист1!$A:$F,6,0)</f>
        <v>Стругацкий А.Н., Стругацкий Б.Н.</v>
      </c>
      <c r="D333" s="5" t="str">
        <f>VLOOKUP(A333,[1]Лист1!$A:$G,7,0)</f>
        <v>Град обреченный</v>
      </c>
      <c r="E333" s="3" t="str">
        <f>VLOOKUP(A333,[2]svod!$A:$D,4,0)</f>
        <v>Худож. лит-ра</v>
      </c>
      <c r="F333" s="3" t="str">
        <f>VLOOKUP(A333,[1]Лист1!$A:$D,4,0)</f>
        <v>ИЗДАТЕЛЬСТВО  "АСТ"</v>
      </c>
    </row>
    <row r="334" spans="1:6" ht="15" x14ac:dyDescent="0.25">
      <c r="A334" s="4">
        <v>7131126</v>
      </c>
      <c r="B334" s="4" t="s">
        <v>161</v>
      </c>
      <c r="C334" s="3" t="str">
        <f>VLOOKUP(A334,[1]Лист1!$A:$F,6,0)</f>
        <v>Рон М.</v>
      </c>
      <c r="D334" s="5" t="str">
        <f>VLOOKUP(A334,[1]Лист1!$A:$G,7,0)</f>
        <v>Слоновая кость</v>
      </c>
      <c r="E334" s="3" t="str">
        <f>VLOOKUP(A334,[2]svod!$A:$D,4,0)</f>
        <v>Худож. лит-ра</v>
      </c>
      <c r="F334" s="3" t="str">
        <f>VLOOKUP(A334,[1]Лист1!$A:$D,4,0)</f>
        <v>ИЗДАТЕЛЬСТВО  "АСТ"</v>
      </c>
    </row>
    <row r="335" spans="1:6" ht="30" x14ac:dyDescent="0.25">
      <c r="A335" s="4">
        <v>7131168</v>
      </c>
      <c r="B335" s="4" t="s">
        <v>184</v>
      </c>
      <c r="C335" s="3" t="str">
        <f>VLOOKUP(A335,[1]Лист1!$A:$F,6,0)</f>
        <v>Феррас Родригу Карлуш</v>
      </c>
      <c r="D335" s="5" t="str">
        <f>VLOOKUP(A335,[1]Лист1!$A:$G,7,0)</f>
        <v>Криштиану Роналду. "Я всегда хочу быть лучшим и не изменюсь никогда"</v>
      </c>
      <c r="E335" s="3" t="str">
        <f>VLOOKUP(A335,[2]svod!$A:$D,4,0)</f>
        <v>Нехудож. лит-ра</v>
      </c>
      <c r="F335" s="3" t="str">
        <f>VLOOKUP(A335,[1]Лист1!$A:$D,4,0)</f>
        <v>ИЗДАТЕЛЬСТВО  "АСТ"</v>
      </c>
    </row>
    <row r="336" spans="1:6" ht="15" x14ac:dyDescent="0.25">
      <c r="A336" s="4">
        <v>7131628</v>
      </c>
      <c r="B336" s="4" t="s">
        <v>229</v>
      </c>
      <c r="C336" s="3" t="str">
        <f>VLOOKUP(A336,[1]Лист1!$A:$F,6,0)</f>
        <v>Дойл А.К.</v>
      </c>
      <c r="D336" s="5" t="str">
        <f>VLOOKUP(A336,[1]Лист1!$A:$G,7,0)</f>
        <v>Весь Шерлок Холмс</v>
      </c>
      <c r="E336" s="3" t="str">
        <f>VLOOKUP(A336,[2]svod!$A:$D,4,0)</f>
        <v>Худож. лит-ра</v>
      </c>
      <c r="F336" s="3" t="str">
        <f>VLOOKUP(A336,[1]Лист1!$A:$D,4,0)</f>
        <v>ИЗДАТЕЛЬСТВО  "АСТ"</v>
      </c>
    </row>
    <row r="337" spans="1:6" ht="15" x14ac:dyDescent="0.25">
      <c r="A337" s="4">
        <v>7131636</v>
      </c>
      <c r="B337" s="4" t="s">
        <v>237</v>
      </c>
      <c r="C337" s="3" t="str">
        <f>VLOOKUP(A337,[1]Лист1!$A:$F,6,0)</f>
        <v>Сушкова М.В.</v>
      </c>
      <c r="D337" s="5" t="str">
        <f>VLOOKUP(A337,[1]Лист1!$A:$G,7,0)</f>
        <v>Все секреты человека</v>
      </c>
      <c r="E337" s="3" t="str">
        <f>VLOOKUP(A337,[2]svod!$A:$D,4,0)</f>
        <v>Книги для детей</v>
      </c>
      <c r="F337" s="3" t="str">
        <f>VLOOKUP(A337,[1]Лист1!$A:$D,4,0)</f>
        <v>ИЗДАТЕЛЬСТВО  "АСТ"</v>
      </c>
    </row>
    <row r="338" spans="1:6" ht="15" x14ac:dyDescent="0.25">
      <c r="A338" s="4">
        <v>7131663</v>
      </c>
      <c r="B338" s="4" t="s">
        <v>263</v>
      </c>
      <c r="C338" s="3" t="str">
        <f>VLOOKUP(A338,[1]Лист1!$A:$F,6,0)</f>
        <v>Майер С.</v>
      </c>
      <c r="D338" s="5" t="str">
        <f>VLOOKUP(A338,[1]Лист1!$A:$G,7,0)</f>
        <v>Затмение (новое оформление)</v>
      </c>
      <c r="E338" s="3" t="str">
        <f>VLOOKUP(A338,[2]svod!$A:$D,4,0)</f>
        <v>Худож. лит-ра</v>
      </c>
      <c r="F338" s="3" t="str">
        <f>VLOOKUP(A338,[1]Лист1!$A:$D,4,0)</f>
        <v>ИЗДАТЕЛЬСТВО  "АСТ"</v>
      </c>
    </row>
    <row r="339" spans="1:6" ht="30" x14ac:dyDescent="0.25">
      <c r="A339" s="4">
        <v>7131725</v>
      </c>
      <c r="B339" s="4" t="s">
        <v>322</v>
      </c>
      <c r="C339" s="3" t="str">
        <f>VLOOKUP(A339,[1]Лист1!$A:$F,6,0)</f>
        <v>Джейн А.</v>
      </c>
      <c r="D339" s="5" t="str">
        <f>VLOOKUP(A339,[1]Лист1!$A:$G,7,0)</f>
        <v>Музыкальный приворот. Подарочное издание. На волнах оригами. На крыльях. Том 2</v>
      </c>
      <c r="E339" s="3" t="str">
        <f>VLOOKUP(A339,[2]svod!$A:$D,4,0)</f>
        <v>Худож. лит-ра</v>
      </c>
      <c r="F339" s="3" t="str">
        <f>VLOOKUP(A339,[1]Лист1!$A:$D,4,0)</f>
        <v>ИЗДАТЕЛЬСТВО  "АСТ"</v>
      </c>
    </row>
    <row r="340" spans="1:6" ht="15" x14ac:dyDescent="0.25">
      <c r="A340" s="4">
        <v>7131769</v>
      </c>
      <c r="B340" s="4" t="s">
        <v>360</v>
      </c>
      <c r="C340" s="3" t="str">
        <f>VLOOKUP(A340,[1]Лист1!$A:$F,6,0)</f>
        <v>Джейн А.</v>
      </c>
      <c r="D340" s="5" t="str">
        <f>VLOOKUP(A340,[1]Лист1!$A:$G,7,0)</f>
        <v>Северная корона. Дилогия в одном томе.</v>
      </c>
      <c r="E340" s="3" t="str">
        <f>VLOOKUP(A340,[2]svod!$A:$D,4,0)</f>
        <v>Худож. лит-ра</v>
      </c>
      <c r="F340" s="3" t="str">
        <f>VLOOKUP(A340,[1]Лист1!$A:$D,4,0)</f>
        <v>ИЗДАТЕЛЬСТВО  "АСТ"</v>
      </c>
    </row>
    <row r="341" spans="1:6" ht="15" x14ac:dyDescent="0.25">
      <c r="A341" s="4">
        <v>7130039</v>
      </c>
      <c r="B341" s="4" t="s">
        <v>8</v>
      </c>
      <c r="C341" s="3" t="str">
        <f>VLOOKUP(A341,[1]Лист1!$A:$F,6,0)</f>
        <v>Хаксли О.</v>
      </c>
      <c r="D341" s="5" t="str">
        <f>VLOOKUP(A341,[1]Лист1!$A:$G,7,0)</f>
        <v>О дивный новый мир (замена картинки)</v>
      </c>
      <c r="E341" s="3" t="str">
        <f>VLOOKUP(A341,[2]svod!$A:$D,4,0)</f>
        <v>Худож. лит-ра</v>
      </c>
      <c r="F341" s="3" t="str">
        <f>VLOOKUP(A341,[1]Лист1!$A:$D,4,0)</f>
        <v>ИЗДАТЕЛЬСТВО  "АСТ"</v>
      </c>
    </row>
    <row r="342" spans="1:6" ht="15" x14ac:dyDescent="0.25">
      <c r="A342" s="4">
        <v>7130054</v>
      </c>
      <c r="B342" s="4" t="s">
        <v>21</v>
      </c>
      <c r="C342" s="3" t="str">
        <f>VLOOKUP(A342,[1]Лист1!$A:$F,6,0)</f>
        <v>Стругацкий А.Н., Стругацкий Б.Н.</v>
      </c>
      <c r="D342" s="5" t="str">
        <f>VLOOKUP(A342,[1]Лист1!$A:$G,7,0)</f>
        <v>Улитка на склоне</v>
      </c>
      <c r="E342" s="3" t="str">
        <f>VLOOKUP(A342,[2]svod!$A:$D,4,0)</f>
        <v>Худож. лит-ра</v>
      </c>
      <c r="F342" s="3" t="str">
        <f>VLOOKUP(A342,[1]Лист1!$A:$D,4,0)</f>
        <v>ИЗДАТЕЛЬСТВО  "АСТ"</v>
      </c>
    </row>
    <row r="343" spans="1:6" ht="15" x14ac:dyDescent="0.25">
      <c r="A343" s="4">
        <v>7130169</v>
      </c>
      <c r="B343" s="4" t="s">
        <v>27</v>
      </c>
      <c r="C343" s="3" t="str">
        <f>VLOOKUP(A343,[1]Лист1!$A:$F,6,0)</f>
        <v>Маршак С.Я., Успенский Э.Н., Михалков С.В.</v>
      </c>
      <c r="D343" s="5" t="str">
        <f>VLOOKUP(A343,[1]Лист1!$A:$G,7,0)</f>
        <v>Стихи, сказки, рассказы для первого чтения</v>
      </c>
      <c r="E343" s="3" t="str">
        <f>VLOOKUP(A343,[2]svod!$A:$D,4,0)</f>
        <v>Книги для детей</v>
      </c>
      <c r="F343" s="3" t="str">
        <f>VLOOKUP(A343,[1]Лист1!$A:$D,4,0)</f>
        <v>ИЗДАТЕЛЬСТВО  "АСТ"</v>
      </c>
    </row>
    <row r="344" spans="1:6" ht="15" x14ac:dyDescent="0.25">
      <c r="A344" s="4">
        <v>7130263</v>
      </c>
      <c r="B344" s="4" t="s">
        <v>39</v>
      </c>
      <c r="C344" s="3" t="str">
        <f>VLOOKUP(A344,[1]Лист1!$A:$F,6,0)</f>
        <v>Фоли Л.</v>
      </c>
      <c r="D344" s="5" t="str">
        <f>VLOOKUP(A344,[1]Лист1!$A:$G,7,0)</f>
        <v>Список гостей</v>
      </c>
      <c r="E344" s="3" t="str">
        <f>VLOOKUP(A344,[2]svod!$A:$D,4,0)</f>
        <v>Худож. лит-ра</v>
      </c>
      <c r="F344" s="3" t="str">
        <f>VLOOKUP(A344,[1]Лист1!$A:$D,4,0)</f>
        <v>ИЗДАТЕЛЬСТВО  "АСТ"</v>
      </c>
    </row>
    <row r="345" spans="1:6" ht="15" x14ac:dyDescent="0.25">
      <c r="A345" s="4">
        <v>7130278</v>
      </c>
      <c r="B345" s="4" t="s">
        <v>47</v>
      </c>
      <c r="C345" s="3" t="str">
        <f>VLOOKUP(A345,[1]Лист1!$A:$F,6,0)</f>
        <v>Браун Д.</v>
      </c>
      <c r="D345" s="5" t="str">
        <f>VLOOKUP(A345,[1]Лист1!$A:$G,7,0)</f>
        <v>Код да Винчи</v>
      </c>
      <c r="E345" s="3" t="str">
        <f>VLOOKUP(A345,[2]svod!$A:$D,4,0)</f>
        <v>Худож. лит-ра</v>
      </c>
      <c r="F345" s="3" t="str">
        <f>VLOOKUP(A345,[1]Лист1!$A:$D,4,0)</f>
        <v>ИЗДАТЕЛЬСТВО  "АСТ"</v>
      </c>
    </row>
    <row r="346" spans="1:6" ht="30" x14ac:dyDescent="0.25">
      <c r="A346" s="4">
        <v>7130291</v>
      </c>
      <c r="B346" s="4" t="s">
        <v>59</v>
      </c>
      <c r="C346" s="3" t="str">
        <f>VLOOKUP(A346,[1]Лист1!$A:$F,6,0)</f>
        <v>Якуба В.А.</v>
      </c>
      <c r="D346" s="5" t="str">
        <f>VLOOKUP(A346,[1]Лист1!$A:$G,7,0)</f>
        <v>Ответили в директ. Продажи в мессенджерах и соцсетях</v>
      </c>
      <c r="E346" s="3" t="str">
        <f>VLOOKUP(A346,[2]svod!$A:$D,4,0)</f>
        <v>Нехудож. лит-ра</v>
      </c>
      <c r="F346" s="3" t="str">
        <f>VLOOKUP(A346,[1]Лист1!$A:$D,4,0)</f>
        <v>ИЗДАТЕЛЬСТВО  "АСТ"</v>
      </c>
    </row>
    <row r="347" spans="1:6" ht="15" x14ac:dyDescent="0.25">
      <c r="A347" s="4">
        <v>7130305</v>
      </c>
      <c r="B347" s="4" t="s">
        <v>61</v>
      </c>
      <c r="C347" s="3" t="str">
        <f>VLOOKUP(A347,[1]Лист1!$A:$F,6,0)</f>
        <v>Сафон К.Р.</v>
      </c>
      <c r="D347" s="5" t="str">
        <f>VLOOKUP(A347,[1]Лист1!$A:$G,7,0)</f>
        <v>Лабиринт призраков</v>
      </c>
      <c r="E347" s="3" t="str">
        <f>VLOOKUP(A347,[2]svod!$A:$D,4,0)</f>
        <v>Худож. лит-ра</v>
      </c>
      <c r="F347" s="3" t="str">
        <f>VLOOKUP(A347,[1]Лист1!$A:$D,4,0)</f>
        <v>ИЗДАТЕЛЬСТВО  "АСТ"</v>
      </c>
    </row>
    <row r="348" spans="1:6" ht="15" x14ac:dyDescent="0.25">
      <c r="A348" s="4">
        <v>7130325</v>
      </c>
      <c r="B348" s="4" t="s">
        <v>72</v>
      </c>
      <c r="C348" s="3" t="str">
        <f>VLOOKUP(A348,[1]Лист1!$A:$F,6,0)</f>
        <v>Джейн А.</v>
      </c>
      <c r="D348" s="5" t="str">
        <f>VLOOKUP(A348,[1]Лист1!$A:$G,7,0)</f>
        <v>Небесная музыка. Луна</v>
      </c>
      <c r="E348" s="3" t="str">
        <f>VLOOKUP(A348,[2]svod!$A:$D,4,0)</f>
        <v>Худож. лит-ра</v>
      </c>
      <c r="F348" s="3" t="str">
        <f>VLOOKUP(A348,[1]Лист1!$A:$D,4,0)</f>
        <v>ИЗДАТЕЛЬСТВО  "АСТ"</v>
      </c>
    </row>
    <row r="349" spans="1:6" ht="15" x14ac:dyDescent="0.25">
      <c r="A349" s="4">
        <v>7130374</v>
      </c>
      <c r="B349" s="4" t="s">
        <v>88</v>
      </c>
      <c r="C349" s="3" t="str">
        <f>VLOOKUP(A349,[1]Лист1!$A:$F,6,0)</f>
        <v>Джейн А.</v>
      </c>
      <c r="D349" s="5" t="str">
        <f>VLOOKUP(A349,[1]Лист1!$A:$G,7,0)</f>
        <v>Северная Корона. Против ветра</v>
      </c>
      <c r="E349" s="3" t="str">
        <f>VLOOKUP(A349,[2]svod!$A:$D,4,0)</f>
        <v>Худож. лит-ра</v>
      </c>
      <c r="F349" s="3" t="str">
        <f>VLOOKUP(A349,[1]Лист1!$A:$D,4,0)</f>
        <v>ИЗДАТЕЛЬСТВО  "АСТ"</v>
      </c>
    </row>
    <row r="350" spans="1:6" ht="30" x14ac:dyDescent="0.25">
      <c r="A350" s="4">
        <v>7131073</v>
      </c>
      <c r="B350" s="4" t="s">
        <v>110</v>
      </c>
      <c r="C350" s="3" t="str">
        <f>VLOOKUP(A350,[1]Лист1!$A:$F,6,0)</f>
        <v>Волков А.М.</v>
      </c>
      <c r="D350" s="5" t="str">
        <f>VLOOKUP(A350,[1]Лист1!$A:$G,7,0)</f>
        <v>Волшебник Изумрудного города. Рисунки Л. Владимирского</v>
      </c>
      <c r="E350" s="3" t="str">
        <f>VLOOKUP(A350,[2]svod!$A:$D,4,0)</f>
        <v>Книги для детей</v>
      </c>
      <c r="F350" s="3" t="str">
        <f>VLOOKUP(A350,[1]Лист1!$A:$D,4,0)</f>
        <v>ИЗДАТЕЛЬСТВО  "АСТ"</v>
      </c>
    </row>
    <row r="351" spans="1:6" ht="15" x14ac:dyDescent="0.25">
      <c r="A351" s="4">
        <v>7131096</v>
      </c>
      <c r="B351" s="4" t="s">
        <v>133</v>
      </c>
      <c r="C351" s="3" t="str">
        <f>VLOOKUP(A351,[1]Лист1!$A:$F,6,0)</f>
        <v>Матюшкина К.</v>
      </c>
      <c r="D351" s="5" t="str">
        <f>VLOOKUP(A351,[1]Лист1!$A:$G,7,0)</f>
        <v>Кот да Винчи. Ограбление банки</v>
      </c>
      <c r="E351" s="3" t="str">
        <f>VLOOKUP(A351,[2]svod!$A:$D,4,0)</f>
        <v>Книги для детей</v>
      </c>
      <c r="F351" s="3" t="str">
        <f>VLOOKUP(A351,[1]Лист1!$A:$D,4,0)</f>
        <v>ИЗДАТЕЛЬСТВО  "АСТ"</v>
      </c>
    </row>
    <row r="352" spans="1:6" ht="15" x14ac:dyDescent="0.25">
      <c r="A352" s="4">
        <v>7131105</v>
      </c>
      <c r="B352" s="4" t="s">
        <v>141</v>
      </c>
      <c r="C352" s="3" t="str">
        <f>VLOOKUP(A352,[1]Лист1!$A:$F,6,0)</f>
        <v>Глуховский Д.А.</v>
      </c>
      <c r="D352" s="5" t="str">
        <f>VLOOKUP(A352,[1]Лист1!$A:$G,7,0)</f>
        <v>Метро 2035</v>
      </c>
      <c r="E352" s="3" t="str">
        <f>VLOOKUP(A352,[2]svod!$A:$D,4,0)</f>
        <v>Худож. лит-ра</v>
      </c>
      <c r="F352" s="3" t="str">
        <f>VLOOKUP(A352,[1]Лист1!$A:$D,4,0)</f>
        <v>ИЗДАТЕЛЬСТВО  "АСТ"</v>
      </c>
    </row>
    <row r="353" spans="1:6" ht="15" x14ac:dyDescent="0.25">
      <c r="A353" s="4">
        <v>7131112</v>
      </c>
      <c r="B353" s="4" t="s">
        <v>147</v>
      </c>
      <c r="C353" s="3" t="str">
        <f>VLOOKUP(A353,[1]Лист1!$A:$F,6,0)</f>
        <v>Стругацкий А.Н., Стругацкий Б.Н.</v>
      </c>
      <c r="D353" s="5" t="str">
        <f>VLOOKUP(A353,[1]Лист1!$A:$G,7,0)</f>
        <v>Пикник на обочине</v>
      </c>
      <c r="E353" s="3" t="str">
        <f>VLOOKUP(A353,[2]svod!$A:$D,4,0)</f>
        <v>Худож. лит-ра</v>
      </c>
      <c r="F353" s="3" t="str">
        <f>VLOOKUP(A353,[1]Лист1!$A:$D,4,0)</f>
        <v>ИЗДАТЕЛЬСТВО  "АСТ"</v>
      </c>
    </row>
    <row r="354" spans="1:6" ht="15" x14ac:dyDescent="0.25">
      <c r="A354" s="4">
        <v>7131131</v>
      </c>
      <c r="B354" s="4" t="s">
        <v>166</v>
      </c>
      <c r="C354" s="3" t="str">
        <f>VLOOKUP(A354,[1]Лист1!$A:$F,6,0)</f>
        <v>Ли М.</v>
      </c>
      <c r="D354" s="5" t="str">
        <f>VLOOKUP(A354,[1]Лист1!$A:$G,7,0)</f>
        <v>Тайны не умирают</v>
      </c>
      <c r="E354" s="3" t="str">
        <f>VLOOKUP(A354,[2]svod!$A:$D,4,0)</f>
        <v>Худож. лит-ра</v>
      </c>
      <c r="F354" s="3" t="str">
        <f>VLOOKUP(A354,[1]Лист1!$A:$D,4,0)</f>
        <v>ИЗДАТЕЛЬСТВО  "АСТ"</v>
      </c>
    </row>
    <row r="355" spans="1:6" ht="15" x14ac:dyDescent="0.25">
      <c r="A355" s="4">
        <v>7131135</v>
      </c>
      <c r="B355" s="4" t="s">
        <v>170</v>
      </c>
      <c r="C355" s="3" t="str">
        <f>VLOOKUP(A355,[1]Лист1!$A:$F,6,0)</f>
        <v>Стругацкий А.Н., Стругацкий Б.Н.</v>
      </c>
      <c r="D355" s="5" t="str">
        <f>VLOOKUP(A355,[1]Лист1!$A:$G,7,0)</f>
        <v>Трудно быть богом</v>
      </c>
      <c r="E355" s="3" t="str">
        <f>VLOOKUP(A355,[2]svod!$A:$D,4,0)</f>
        <v>Худож. лит-ра</v>
      </c>
      <c r="F355" s="3" t="str">
        <f>VLOOKUP(A355,[1]Лист1!$A:$D,4,0)</f>
        <v>ИЗДАТЕЛЬСТВО  "АСТ"</v>
      </c>
    </row>
    <row r="356" spans="1:6" ht="30" x14ac:dyDescent="0.25">
      <c r="A356" s="4">
        <v>7131602</v>
      </c>
      <c r="B356" s="4" t="s">
        <v>204</v>
      </c>
      <c r="C356" s="3" t="str">
        <f>VLOOKUP(A356,[1]Лист1!$A:$F,6,0)</f>
        <v>Кэрролл Л.</v>
      </c>
      <c r="D356" s="5" t="str">
        <f>VLOOKUP(A356,[1]Лист1!$A:$G,7,0)</f>
        <v>Алиса в Стране чудес = Alice's Adventures in Wonderland</v>
      </c>
      <c r="E356" s="3" t="str">
        <f>VLOOKUP(A356,[2]svod!$A:$D,4,0)</f>
        <v>Худож. лит-ра</v>
      </c>
      <c r="F356" s="3" t="str">
        <f>VLOOKUP(A356,[1]Лист1!$A:$D,4,0)</f>
        <v>ИЗДАТЕЛЬСТВО  "АСТ"</v>
      </c>
    </row>
    <row r="357" spans="1:6" ht="15" x14ac:dyDescent="0.25">
      <c r="A357" s="4">
        <v>7131718</v>
      </c>
      <c r="B357" s="4" t="s">
        <v>316</v>
      </c>
      <c r="C357" s="3" t="str">
        <f>VLOOKUP(A357,[1]Лист1!$A:$F,6,0)</f>
        <v>Глуховский Д.А.</v>
      </c>
      <c r="D357" s="5" t="str">
        <f>VLOOKUP(A357,[1]Лист1!$A:$G,7,0)</f>
        <v>Метро 2033. Метро 2034. Метро 2035</v>
      </c>
      <c r="E357" s="3" t="str">
        <f>VLOOKUP(A357,[2]svod!$A:$D,4,0)</f>
        <v>Худож. лит-ра</v>
      </c>
      <c r="F357" s="3" t="str">
        <f>VLOOKUP(A357,[1]Лист1!$A:$D,4,0)</f>
        <v>ИЗДАТЕЛЬСТВО  "АСТ"</v>
      </c>
    </row>
    <row r="358" spans="1:6" ht="15" x14ac:dyDescent="0.25">
      <c r="A358" s="4">
        <v>7131727</v>
      </c>
      <c r="B358" s="4" t="s">
        <v>324</v>
      </c>
      <c r="C358" s="3" t="str">
        <f>VLOOKUP(A358,[1]Лист1!$A:$F,6,0)</f>
        <v>Джейн А.</v>
      </c>
      <c r="D358" s="5" t="str">
        <f>VLOOKUP(A358,[1]Лист1!$A:$G,7,0)</f>
        <v>Мы - искры. Трилогия в одном томе.</v>
      </c>
      <c r="E358" s="3" t="str">
        <f>VLOOKUP(A358,[2]svod!$A:$D,4,0)</f>
        <v>Худож. лит-ра</v>
      </c>
      <c r="F358" s="3" t="str">
        <f>VLOOKUP(A358,[1]Лист1!$A:$D,4,0)</f>
        <v>ИЗДАТЕЛЬСТВО  "АСТ"</v>
      </c>
    </row>
    <row r="359" spans="1:6" ht="15" x14ac:dyDescent="0.25">
      <c r="A359" s="4">
        <v>7131729</v>
      </c>
      <c r="B359" s="4" t="s">
        <v>326</v>
      </c>
      <c r="C359" s="3" t="str">
        <f>VLOOKUP(A359,[1]Лист1!$A:$F,6,0)</f>
        <v>Джейн А.</v>
      </c>
      <c r="D359" s="5" t="str">
        <f>VLOOKUP(A359,[1]Лист1!$A:$G,7,0)</f>
        <v>Небесная музыка. Дилогия в одном томе</v>
      </c>
      <c r="E359" s="3" t="str">
        <f>VLOOKUP(A359,[2]svod!$A:$D,4,0)</f>
        <v>Худож. лит-ра</v>
      </c>
      <c r="F359" s="3" t="str">
        <f>VLOOKUP(A359,[1]Лист1!$A:$D,4,0)</f>
        <v>ИЗДАТЕЛЬСТВО  "АСТ"</v>
      </c>
    </row>
    <row r="360" spans="1:6" ht="15" x14ac:dyDescent="0.25">
      <c r="A360" s="4">
        <v>7131798</v>
      </c>
      <c r="B360" s="4" t="s">
        <v>387</v>
      </c>
      <c r="C360" s="3" t="str">
        <f>VLOOKUP(A360,[1]Лист1!$A:$F,6,0)</f>
        <v>Маслова А.А.</v>
      </c>
      <c r="D360" s="5" t="str">
        <f>VLOOKUP(A360,[1]Лист1!$A:$G,7,0)</f>
        <v>Чебурашка. Официальная новеллизация</v>
      </c>
      <c r="E360" s="3" t="str">
        <f>VLOOKUP(A360,[2]svod!$A:$D,4,0)</f>
        <v>Книги для детей</v>
      </c>
      <c r="F360" s="3" t="str">
        <f>VLOOKUP(A360,[1]Лист1!$A:$D,4,0)</f>
        <v>ИЗДАТЕЛЬСТВО  "АСТ"</v>
      </c>
    </row>
    <row r="361" spans="1:6" ht="15" x14ac:dyDescent="0.25">
      <c r="A361" s="4">
        <v>7131799</v>
      </c>
      <c r="B361" s="4" t="s">
        <v>388</v>
      </c>
      <c r="C361" s="3" t="str">
        <f>VLOOKUP(A361,[1]Лист1!$A:$F,6,0)</f>
        <v>Дадзай О.</v>
      </c>
      <c r="D361" s="5" t="str">
        <f>VLOOKUP(A361,[1]Лист1!$A:$G,7,0)</f>
        <v>Человек недостойный</v>
      </c>
      <c r="E361" s="3" t="str">
        <f>VLOOKUP(A361,[2]svod!$A:$D,4,0)</f>
        <v>Худож. лит-ра</v>
      </c>
      <c r="F361" s="3" t="str">
        <f>VLOOKUP(A361,[1]Лист1!$A:$D,4,0)</f>
        <v>ИЗДАТЕЛЬСТВО  "АСТ"</v>
      </c>
    </row>
    <row r="362" spans="1:6" ht="15" x14ac:dyDescent="0.25">
      <c r="A362" s="4">
        <v>7130048</v>
      </c>
      <c r="B362" s="4" t="s">
        <v>16</v>
      </c>
      <c r="C362" s="3" t="str">
        <f>VLOOKUP(A362,[1]Лист1!$A:$F,6,0)</f>
        <v>Джейн А.</v>
      </c>
      <c r="D362" s="5" t="str">
        <f>VLOOKUP(A362,[1]Лист1!$A:$G,7,0)</f>
        <v>Северная корона. По звездам</v>
      </c>
      <c r="E362" s="3" t="str">
        <f>VLOOKUP(A362,[2]svod!$A:$D,4,0)</f>
        <v>Худож. лит-ра</v>
      </c>
      <c r="F362" s="3" t="str">
        <f>VLOOKUP(A362,[1]Лист1!$A:$D,4,0)</f>
        <v>ИЗДАТЕЛЬСТВО  "АСТ"</v>
      </c>
    </row>
    <row r="363" spans="1:6" ht="15" x14ac:dyDescent="0.25">
      <c r="A363" s="4">
        <v>7130053</v>
      </c>
      <c r="B363" s="4" t="s">
        <v>20</v>
      </c>
      <c r="C363" s="3" t="str">
        <f>VLOOKUP(A363,[1]Лист1!$A:$F,6,0)</f>
        <v>Ли Х.</v>
      </c>
      <c r="D363" s="5" t="str">
        <f>VLOOKUP(A363,[1]Лист1!$A:$G,7,0)</f>
        <v>Убить пересмешника…</v>
      </c>
      <c r="E363" s="3" t="str">
        <f>VLOOKUP(A363,[2]svod!$A:$D,4,0)</f>
        <v>Худож. лит-ра</v>
      </c>
      <c r="F363" s="3" t="str">
        <f>VLOOKUP(A363,[1]Лист1!$A:$D,4,0)</f>
        <v>ИЗДАТЕЛЬСТВО  "АСТ"</v>
      </c>
    </row>
    <row r="364" spans="1:6" ht="15" x14ac:dyDescent="0.25">
      <c r="A364" s="4">
        <v>7130184</v>
      </c>
      <c r="B364" s="4" t="s">
        <v>30</v>
      </c>
      <c r="C364" s="3" t="str">
        <f>VLOOKUP(A364,[1]Лист1!$A:$F,6,0)</f>
        <v>Уайльд О.</v>
      </c>
      <c r="D364" s="5" t="str">
        <f>VLOOKUP(A364,[1]Лист1!$A:$G,7,0)</f>
        <v>Портрет Дориана Грея</v>
      </c>
      <c r="E364" s="3" t="str">
        <f>VLOOKUP(A364,[2]svod!$A:$D,4,0)</f>
        <v>Худож. лит-ра</v>
      </c>
      <c r="F364" s="3" t="str">
        <f>VLOOKUP(A364,[1]Лист1!$A:$D,4,0)</f>
        <v>ИЗДАТЕЛЬСТВО  "АСТ"</v>
      </c>
    </row>
    <row r="365" spans="1:6" ht="15" x14ac:dyDescent="0.25">
      <c r="A365" s="4">
        <v>7130287</v>
      </c>
      <c r="B365" s="4" t="s">
        <v>56</v>
      </c>
      <c r="C365" s="3" t="str">
        <f>VLOOKUP(A365,[1]Лист1!$A:$F,6,0)</f>
        <v>Джейн А.</v>
      </c>
      <c r="D365" s="5" t="str">
        <f>VLOOKUP(A365,[1]Лист1!$A:$G,7,0)</f>
        <v>Игра с огнем. Мой идеальный смерч</v>
      </c>
      <c r="E365" s="3" t="str">
        <f>VLOOKUP(A365,[2]svod!$A:$D,4,0)</f>
        <v>Худож. лит-ра</v>
      </c>
      <c r="F365" s="3" t="str">
        <f>VLOOKUP(A365,[1]Лист1!$A:$D,4,0)</f>
        <v>ИЗДАТЕЛЬСТВО  "АСТ"</v>
      </c>
    </row>
    <row r="366" spans="1:6" ht="15" x14ac:dyDescent="0.25">
      <c r="A366" s="4">
        <v>7130308</v>
      </c>
      <c r="B366" s="4" t="s">
        <v>63</v>
      </c>
      <c r="C366" s="3" t="str">
        <f>VLOOKUP(A366,[1]Лист1!$A:$F,6,0)</f>
        <v>Стругацкий А.Н., Стругацкий Б.Н.</v>
      </c>
      <c r="D366" s="5" t="str">
        <f>VLOOKUP(A366,[1]Лист1!$A:$G,7,0)</f>
        <v>Жук в муравейнике</v>
      </c>
      <c r="E366" s="3" t="str">
        <f>VLOOKUP(A366,[2]svod!$A:$D,4,0)</f>
        <v>Худож. лит-ра</v>
      </c>
      <c r="F366" s="3" t="str">
        <f>VLOOKUP(A366,[1]Лист1!$A:$D,4,0)</f>
        <v>ИЗДАТЕЛЬСТВО  "АСТ"</v>
      </c>
    </row>
    <row r="367" spans="1:6" ht="15" x14ac:dyDescent="0.25">
      <c r="A367" s="4">
        <v>7130371</v>
      </c>
      <c r="B367" s="4" t="s">
        <v>86</v>
      </c>
      <c r="C367" s="3" t="str">
        <f>VLOOKUP(A367,[1]Лист1!$A:$F,6,0)</f>
        <v>Мартин Д.</v>
      </c>
      <c r="D367" s="5" t="str">
        <f>VLOOKUP(A367,[1]Лист1!$A:$G,7,0)</f>
        <v>Пир стервятников (замена картинки)</v>
      </c>
      <c r="E367" s="3" t="str">
        <f>VLOOKUP(A367,[2]svod!$A:$D,4,0)</f>
        <v>Худож. лит-ра</v>
      </c>
      <c r="F367" s="3" t="str">
        <f>VLOOKUP(A367,[1]Лист1!$A:$D,4,0)</f>
        <v>ИЗДАТЕЛЬСТВО  "АСТ"</v>
      </c>
    </row>
    <row r="368" spans="1:6" ht="15" x14ac:dyDescent="0.25">
      <c r="A368" s="4">
        <v>7131129</v>
      </c>
      <c r="B368" s="4" t="s">
        <v>164</v>
      </c>
      <c r="C368" s="3" t="str">
        <f>VLOOKUP(A368,[1]Лист1!$A:$F,6,0)</f>
        <v>Сунь-цзы , Суворов А.В.</v>
      </c>
      <c r="D368" s="5" t="str">
        <f>VLOOKUP(A368,[1]Лист1!$A:$G,7,0)</f>
        <v>Стратегии великих полководцев</v>
      </c>
      <c r="E368" s="3" t="str">
        <f>VLOOKUP(A368,[2]svod!$A:$D,4,0)</f>
        <v>Нехудож. лит-ра</v>
      </c>
      <c r="F368" s="3" t="str">
        <f>VLOOKUP(A368,[1]Лист1!$A:$D,4,0)</f>
        <v>ИЗДАТЕЛЬСТВО  "АСТ"</v>
      </c>
    </row>
    <row r="369" spans="1:6" ht="15" x14ac:dyDescent="0.25">
      <c r="A369" s="4">
        <v>7131174</v>
      </c>
      <c r="B369" s="4" t="s">
        <v>190</v>
      </c>
      <c r="C369" s="3" t="str">
        <f>VLOOKUP(A369,[1]Лист1!$A:$F,6,0)</f>
        <v>Дмитриева В.Г.</v>
      </c>
      <c r="D369" s="5" t="str">
        <f>VLOOKUP(A369,[1]Лист1!$A:$G,7,0)</f>
        <v>Полезные машины</v>
      </c>
      <c r="E369" s="3" t="str">
        <f>VLOOKUP(A369,[2]svod!$A:$D,4,0)</f>
        <v>Книги для детей</v>
      </c>
      <c r="F369" s="3" t="str">
        <f>VLOOKUP(A369,[1]Лист1!$A:$D,4,0)</f>
        <v>ИЗДАТЕЛЬСТВО  "АСТ"</v>
      </c>
    </row>
    <row r="370" spans="1:6" ht="15" x14ac:dyDescent="0.25">
      <c r="A370" s="4">
        <v>7131641</v>
      </c>
      <c r="B370" s="4" t="s">
        <v>241</v>
      </c>
      <c r="C370" s="3" t="str">
        <f>VLOOKUP(A370,[1]Лист1!$A:$F,6,0)</f>
        <v>Остин Д.</v>
      </c>
      <c r="D370" s="5" t="str">
        <f>VLOOKUP(A370,[1]Лист1!$A:$G,7,0)</f>
        <v>Гордость и предубеждение = Pride and Prejudice</v>
      </c>
      <c r="E370" s="3" t="str">
        <f>VLOOKUP(A370,[2]svod!$A:$D,4,0)</f>
        <v>Худож. лит-ра</v>
      </c>
      <c r="F370" s="3" t="str">
        <f>VLOOKUP(A370,[1]Лист1!$A:$D,4,0)</f>
        <v>ИЗДАТЕЛЬСТВО  "АСТ"</v>
      </c>
    </row>
    <row r="371" spans="1:6" ht="15" x14ac:dyDescent="0.25">
      <c r="A371" s="4">
        <v>7131722</v>
      </c>
      <c r="B371" s="4" t="s">
        <v>320</v>
      </c>
      <c r="C371" s="3" t="str">
        <f>VLOOKUP(A371,[1]Лист1!$A:$F,6,0)</f>
        <v>Джейн А.</v>
      </c>
      <c r="D371" s="5" t="str">
        <f>VLOOKUP(A371,[1]Лист1!$A:$G,7,0)</f>
        <v>Мой идеальный смерч. Трилогия в одном томе</v>
      </c>
      <c r="E371" s="3" t="str">
        <f>VLOOKUP(A371,[2]svod!$A:$D,4,0)</f>
        <v>Худож. лит-ра</v>
      </c>
      <c r="F371" s="3" t="str">
        <f>VLOOKUP(A371,[1]Лист1!$A:$D,4,0)</f>
        <v>ИЗДАТЕЛЬСТВО  "АСТ"</v>
      </c>
    </row>
    <row r="372" spans="1:6" ht="45" x14ac:dyDescent="0.25">
      <c r="A372" s="4">
        <v>7131724</v>
      </c>
      <c r="B372" s="4" t="s">
        <v>321</v>
      </c>
      <c r="C372" s="3" t="str">
        <f>VLOOKUP(A372,[1]Лист1!$A:$F,6,0)</f>
        <v>Джейн А.</v>
      </c>
      <c r="D372" s="5" t="str">
        <f>VLOOKUP(A372,[1]Лист1!$A:$G,7,0)</f>
        <v>Музыкальный приворот. Подарочное издание. Музыкальный приворот. По ту сторону отражения. Том 1</v>
      </c>
      <c r="E372" s="3" t="str">
        <f>VLOOKUP(A372,[2]svod!$A:$D,4,0)</f>
        <v>Худож. лит-ра</v>
      </c>
      <c r="F372" s="3" t="str">
        <f>VLOOKUP(A372,[1]Лист1!$A:$D,4,0)</f>
        <v>ИЗДАТЕЛЬСТВО  "АСТ"</v>
      </c>
    </row>
    <row r="373" spans="1:6" ht="15" x14ac:dyDescent="0.25">
      <c r="A373" s="4">
        <v>7131726</v>
      </c>
      <c r="B373" s="4" t="s">
        <v>323</v>
      </c>
      <c r="C373" s="3" t="str">
        <f>VLOOKUP(A373,[1]Лист1!$A:$F,6,0)</f>
        <v>Замятин Е.И.</v>
      </c>
      <c r="D373" s="5" t="str">
        <f>VLOOKUP(A373,[1]Лист1!$A:$G,7,0)</f>
        <v>Мы</v>
      </c>
      <c r="E373" s="3" t="str">
        <f>VLOOKUP(A373,[2]svod!$A:$D,4,0)</f>
        <v>Худож. лит-ра</v>
      </c>
      <c r="F373" s="3" t="str">
        <f>VLOOKUP(A373,[1]Лист1!$A:$D,4,0)</f>
        <v>ИЗДАТЕЛЬСТВО  "АСТ"</v>
      </c>
    </row>
    <row r="374" spans="1:6" ht="15" x14ac:dyDescent="0.25">
      <c r="A374" s="4">
        <v>7130028</v>
      </c>
      <c r="B374" s="4" t="s">
        <v>0</v>
      </c>
      <c r="C374" s="3" t="str">
        <f>VLOOKUP(A374,[1]Лист1!$A:$F,6,0)</f>
        <v>Лондон Д.</v>
      </c>
      <c r="D374" s="5" t="str">
        <f>VLOOKUP(A374,[1]Лист1!$A:$G,7,0)</f>
        <v>Белый Клык. Зов предков</v>
      </c>
      <c r="E374" s="3" t="str">
        <f>VLOOKUP(A374,[2]svod!$A:$D,4,0)</f>
        <v>Худож. лит-ра</v>
      </c>
      <c r="F374" s="3" t="str">
        <f>VLOOKUP(A374,[1]Лист1!$A:$D,4,0)</f>
        <v>ИЗДАТЕЛЬСТВО  "АСТ"</v>
      </c>
    </row>
    <row r="375" spans="1:6" ht="30" x14ac:dyDescent="0.25">
      <c r="A375" s="4">
        <v>7130264</v>
      </c>
      <c r="B375" s="4" t="s">
        <v>40</v>
      </c>
      <c r="C375" s="3" t="str">
        <f>VLOOKUP(A375,[1]Лист1!$A:$F,6,0)</f>
        <v>Карнеги Д., Хилл Н.</v>
      </c>
      <c r="D375" s="5" t="str">
        <f>VLOOKUP(A375,[1]Лист1!$A:$G,7,0)</f>
        <v>Общайся так, чтобы тебя слышали, слушали и слушались!</v>
      </c>
      <c r="E375" s="3" t="str">
        <f>VLOOKUP(A375,[2]svod!$A:$D,4,0)</f>
        <v>Нехудож. лит-ра</v>
      </c>
      <c r="F375" s="3" t="str">
        <f>VLOOKUP(A375,[1]Лист1!$A:$D,4,0)</f>
        <v>ИЗДАТЕЛЬСТВО  "АСТ"</v>
      </c>
    </row>
    <row r="376" spans="1:6" ht="15" x14ac:dyDescent="0.25">
      <c r="A376" s="4">
        <v>7130281</v>
      </c>
      <c r="B376" s="4" t="s">
        <v>50</v>
      </c>
      <c r="C376" s="3" t="str">
        <f>VLOOKUP(A376,[1]Лист1!$A:$F,6,0)</f>
        <v>Уэйр Р.</v>
      </c>
      <c r="D376" s="5" t="str">
        <f>VLOOKUP(A376,[1]Лист1!$A:$G,7,0)</f>
        <v>Поворот ключа</v>
      </c>
      <c r="E376" s="3" t="str">
        <f>VLOOKUP(A376,[2]svod!$A:$D,4,0)</f>
        <v>Худож. лит-ра</v>
      </c>
      <c r="F376" s="3" t="str">
        <f>VLOOKUP(A376,[1]Лист1!$A:$D,4,0)</f>
        <v>ИЗДАТЕЛЬСТВО  "АСТ"</v>
      </c>
    </row>
    <row r="377" spans="1:6" ht="15" x14ac:dyDescent="0.25">
      <c r="A377" s="4">
        <v>7130314</v>
      </c>
      <c r="B377" s="4" t="s">
        <v>67</v>
      </c>
      <c r="C377" s="3" t="str">
        <f>VLOOKUP(A377,[1]Лист1!$A:$F,6,0)</f>
        <v>Кларк Л.</v>
      </c>
      <c r="D377" s="5" t="str">
        <f>VLOOKUP(A377,[1]Лист1!$A:$G,7,0)</f>
        <v>Выжившие</v>
      </c>
      <c r="E377" s="3" t="str">
        <f>VLOOKUP(A377,[2]svod!$A:$D,4,0)</f>
        <v>Худож. лит-ра</v>
      </c>
      <c r="F377" s="3" t="str">
        <f>VLOOKUP(A377,[1]Лист1!$A:$D,4,0)</f>
        <v>ИЗДАТЕЛЬСТВО  "АСТ"</v>
      </c>
    </row>
    <row r="378" spans="1:6" ht="15" x14ac:dyDescent="0.25">
      <c r="A378" s="4">
        <v>7130315</v>
      </c>
      <c r="B378" s="4" t="s">
        <v>68</v>
      </c>
      <c r="C378" s="3" t="str">
        <f>VLOOKUP(A378,[1]Лист1!$A:$F,6,0)</f>
        <v>Сафон К.Р.</v>
      </c>
      <c r="D378" s="5" t="str">
        <f>VLOOKUP(A378,[1]Лист1!$A:$G,7,0)</f>
        <v>Игра ангела</v>
      </c>
      <c r="E378" s="3" t="str">
        <f>VLOOKUP(A378,[2]svod!$A:$D,4,0)</f>
        <v>Худож. лит-ра</v>
      </c>
      <c r="F378" s="3" t="str">
        <f>VLOOKUP(A378,[1]Лист1!$A:$D,4,0)</f>
        <v>ИЗДАТЕЛЬСТВО  "АСТ"</v>
      </c>
    </row>
    <row r="379" spans="1:6" ht="15" x14ac:dyDescent="0.25">
      <c r="A379" s="4">
        <v>7131083</v>
      </c>
      <c r="B379" s="4" t="s">
        <v>120</v>
      </c>
      <c r="C379" s="3" t="str">
        <f>VLOOKUP(A379,[1]Лист1!$A:$F,6,0)</f>
        <v>Герберт Ф.</v>
      </c>
      <c r="D379" s="5" t="str">
        <f>VLOOKUP(A379,[1]Лист1!$A:$G,7,0)</f>
        <v>Дюна: Дюна. Мессия Дюны. Дети Дюны</v>
      </c>
      <c r="E379" s="3" t="str">
        <f>VLOOKUP(A379,[2]svod!$A:$D,4,0)</f>
        <v>Худож. лит-ра</v>
      </c>
      <c r="F379" s="3" t="str">
        <f>VLOOKUP(A379,[1]Лист1!$A:$D,4,0)</f>
        <v>ИЗДАТЕЛЬСТВО  "АСТ"</v>
      </c>
    </row>
    <row r="380" spans="1:6" ht="15" x14ac:dyDescent="0.25">
      <c r="A380" s="4">
        <v>7131095</v>
      </c>
      <c r="B380" s="4" t="s">
        <v>132</v>
      </c>
      <c r="C380" s="3" t="str">
        <f>VLOOKUP(A380,[1]Лист1!$A:$F,6,0)</f>
        <v>Матюшкина К.</v>
      </c>
      <c r="D380" s="5" t="str">
        <f>VLOOKUP(A380,[1]Лист1!$A:$G,7,0)</f>
        <v>Кот да Винчи. Оборотень разрушенного замка</v>
      </c>
      <c r="E380" s="3" t="str">
        <f>VLOOKUP(A380,[2]svod!$A:$D,4,0)</f>
        <v>Книги для детей</v>
      </c>
      <c r="F380" s="3" t="str">
        <f>VLOOKUP(A380,[1]Лист1!$A:$D,4,0)</f>
        <v>ИЗДАТЕЛЬСТВО  "АСТ"</v>
      </c>
    </row>
    <row r="381" spans="1:6" ht="15" x14ac:dyDescent="0.25">
      <c r="A381" s="4">
        <v>7131115</v>
      </c>
      <c r="B381" s="4" t="s">
        <v>150</v>
      </c>
      <c r="C381" s="3" t="str">
        <f>VLOOKUP(A381,[1]Лист1!$A:$F,6,0)</f>
        <v>Паркер О.</v>
      </c>
      <c r="D381" s="5" t="str">
        <f>VLOOKUP(A381,[1]Лист1!$A:$G,7,0)</f>
        <v>Погребенные</v>
      </c>
      <c r="E381" s="3" t="str">
        <f>VLOOKUP(A381,[2]svod!$A:$D,4,0)</f>
        <v>Худож. лит-ра</v>
      </c>
      <c r="F381" s="3" t="str">
        <f>VLOOKUP(A381,[1]Лист1!$A:$D,4,0)</f>
        <v>ИЗДАТЕЛЬСТВО  "АСТ"</v>
      </c>
    </row>
    <row r="382" spans="1:6" ht="15" x14ac:dyDescent="0.25">
      <c r="A382" s="4">
        <v>7131133</v>
      </c>
      <c r="B382" s="4" t="s">
        <v>168</v>
      </c>
      <c r="C382" s="3" t="str">
        <f>VLOOKUP(A382,[1]Лист1!$A:$F,6,0)</f>
        <v>Глуховский Д.А.</v>
      </c>
      <c r="D382" s="5" t="str">
        <f>VLOOKUP(A382,[1]Лист1!$A:$G,7,0)</f>
        <v>Топи</v>
      </c>
      <c r="E382" s="3" t="str">
        <f>VLOOKUP(A382,[2]svod!$A:$D,4,0)</f>
        <v>Худож. лит-ра</v>
      </c>
      <c r="F382" s="3" t="str">
        <f>VLOOKUP(A382,[1]Лист1!$A:$D,4,0)</f>
        <v>ИЗДАТЕЛЬСТВО  "АСТ"</v>
      </c>
    </row>
    <row r="383" spans="1:6" ht="15" x14ac:dyDescent="0.25">
      <c r="A383" s="4">
        <v>7131740</v>
      </c>
      <c r="B383" s="4" t="s">
        <v>337</v>
      </c>
      <c r="C383" s="3" t="str">
        <f>VLOOKUP(A383,[1]Лист1!$A:$F,6,0)</f>
        <v>Карлтон Х.</v>
      </c>
      <c r="D383" s="5" t="str">
        <f>VLOOKUP(A383,[1]Лист1!$A:$G,7,0)</f>
        <v>Охотясь на Аделин</v>
      </c>
      <c r="E383" s="3" t="str">
        <f>VLOOKUP(A383,[2]svod!$A:$D,4,0)</f>
        <v>Худож. лит-ра</v>
      </c>
      <c r="F383" s="3" t="str">
        <f>VLOOKUP(A383,[1]Лист1!$A:$D,4,0)</f>
        <v>ИЗДАТЕЛЬСТВО  "АСТ"</v>
      </c>
    </row>
    <row r="384" spans="1:6" ht="15" x14ac:dyDescent="0.25">
      <c r="A384" s="4">
        <v>7130033</v>
      </c>
      <c r="B384" s="4" t="s">
        <v>4</v>
      </c>
      <c r="C384" s="3" t="str">
        <f>VLOOKUP(A384,[1]Лист1!$A:$F,6,0)</f>
        <v>Герберт Ф.</v>
      </c>
      <c r="D384" s="5" t="str">
        <f>VLOOKUP(A384,[1]Лист1!$A:$G,7,0)</f>
        <v>Дюна</v>
      </c>
      <c r="E384" s="3" t="str">
        <f>VLOOKUP(A384,[2]svod!$A:$D,4,0)</f>
        <v>Худож. лит-ра</v>
      </c>
      <c r="F384" s="3" t="str">
        <f>VLOOKUP(A384,[1]Лист1!$A:$D,4,0)</f>
        <v>ИЗДАТЕЛЬСТВО  "АСТ"</v>
      </c>
    </row>
    <row r="385" spans="1:6" ht="15" x14ac:dyDescent="0.25">
      <c r="A385" s="4">
        <v>7130042</v>
      </c>
      <c r="B385" s="4" t="s">
        <v>10</v>
      </c>
      <c r="C385" s="3" t="str">
        <f>VLOOKUP(A385,[1]Лист1!$A:$F,6,0)</f>
        <v>Стругацкий А.Н., Стругацкий Б.Н.</v>
      </c>
      <c r="D385" s="5" t="str">
        <f>VLOOKUP(A385,[1]Лист1!$A:$G,7,0)</f>
        <v>Понедельник начинается в субботу</v>
      </c>
      <c r="E385" s="3" t="str">
        <f>VLOOKUP(A385,[2]svod!$A:$D,4,0)</f>
        <v>Худож. лит-ра</v>
      </c>
      <c r="F385" s="3" t="str">
        <f>VLOOKUP(A385,[1]Лист1!$A:$D,4,0)</f>
        <v>ИЗДАТЕЛЬСТВО  "АСТ"</v>
      </c>
    </row>
    <row r="386" spans="1:6" ht="15" x14ac:dyDescent="0.25">
      <c r="A386" s="4">
        <v>7130171</v>
      </c>
      <c r="B386" s="4" t="s">
        <v>28</v>
      </c>
      <c r="C386" s="3" t="str">
        <f>VLOOKUP(A386,[1]Лист1!$A:$F,6,0)</f>
        <v>Фаррелл М.</v>
      </c>
      <c r="D386" s="5" t="str">
        <f>VLOOKUP(A386,[1]Лист1!$A:$G,7,0)</f>
        <v>Я все знаю</v>
      </c>
      <c r="E386" s="3" t="str">
        <f>VLOOKUP(A386,[2]svod!$A:$D,4,0)</f>
        <v>Худож. лит-ра</v>
      </c>
      <c r="F386" s="3" t="str">
        <f>VLOOKUP(A386,[1]Лист1!$A:$D,4,0)</f>
        <v>ИЗДАТЕЛЬСТВО  "АСТ"</v>
      </c>
    </row>
    <row r="387" spans="1:6" ht="15" x14ac:dyDescent="0.25">
      <c r="A387" s="4">
        <v>7130206</v>
      </c>
      <c r="B387" s="4" t="s">
        <v>35</v>
      </c>
      <c r="C387" s="3" t="str">
        <f>VLOOKUP(A387,[1]Лист1!$A:$F,6,0)</f>
        <v>Макманус К.</v>
      </c>
      <c r="D387" s="5" t="str">
        <f>VLOOKUP(A387,[1]Лист1!$A:$G,7,0)</f>
        <v>Один из нас - следующий</v>
      </c>
      <c r="E387" s="3" t="str">
        <f>VLOOKUP(A387,[2]svod!$A:$D,4,0)</f>
        <v>Худож. лит-ра</v>
      </c>
      <c r="F387" s="3" t="str">
        <f>VLOOKUP(A387,[1]Лист1!$A:$D,4,0)</f>
        <v>ИЗДАТЕЛЬСТВО  "АСТ"</v>
      </c>
    </row>
    <row r="388" spans="1:6" ht="15" x14ac:dyDescent="0.25">
      <c r="A388" s="4">
        <v>7130285</v>
      </c>
      <c r="B388" s="4" t="s">
        <v>54</v>
      </c>
      <c r="C388" s="3" t="str">
        <f>VLOOKUP(A388,[1]Лист1!$A:$F,6,0)</f>
        <v>Брындза Р.</v>
      </c>
      <c r="D388" s="5" t="str">
        <f>VLOOKUP(A388,[1]Лист1!$A:$G,7,0)</f>
        <v>Девушка во льду</v>
      </c>
      <c r="E388" s="3" t="str">
        <f>VLOOKUP(A388,[2]svod!$A:$D,4,0)</f>
        <v>Худож. лит-ра</v>
      </c>
      <c r="F388" s="3" t="str">
        <f>VLOOKUP(A388,[1]Лист1!$A:$D,4,0)</f>
        <v>ИЗДАТЕЛЬСТВО  "АСТ"</v>
      </c>
    </row>
    <row r="389" spans="1:6" ht="15" x14ac:dyDescent="0.25">
      <c r="A389" s="4">
        <v>7130288</v>
      </c>
      <c r="B389" s="4" t="s">
        <v>57</v>
      </c>
      <c r="C389" s="3" t="str">
        <f>VLOOKUP(A389,[1]Лист1!$A:$F,6,0)</f>
        <v>Спаркс Н.</v>
      </c>
      <c r="D389" s="5" t="str">
        <f>VLOOKUP(A389,[1]Лист1!$A:$G,7,0)</f>
        <v>Последняя песня</v>
      </c>
      <c r="E389" s="3" t="str">
        <f>VLOOKUP(A389,[2]svod!$A:$D,4,0)</f>
        <v>Худож. лит-ра</v>
      </c>
      <c r="F389" s="3" t="str">
        <f>VLOOKUP(A389,[1]Лист1!$A:$D,4,0)</f>
        <v>ИЗДАТЕЛЬСТВО  "АСТ"</v>
      </c>
    </row>
    <row r="390" spans="1:6" ht="15" x14ac:dyDescent="0.25">
      <c r="A390" s="4">
        <v>7130292</v>
      </c>
      <c r="B390" s="4" t="s">
        <v>60</v>
      </c>
      <c r="C390" s="3" t="str">
        <f>VLOOKUP(A390,[1]Лист1!$A:$F,6,0)</f>
        <v>Спаркс Н.</v>
      </c>
      <c r="D390" s="5" t="str">
        <f>VLOOKUP(A390,[1]Лист1!$A:$G,7,0)</f>
        <v>Дорогой Джон</v>
      </c>
      <c r="E390" s="3" t="str">
        <f>VLOOKUP(A390,[2]svod!$A:$D,4,0)</f>
        <v>Худож. лит-ра</v>
      </c>
      <c r="F390" s="3" t="str">
        <f>VLOOKUP(A390,[1]Лист1!$A:$D,4,0)</f>
        <v>ИЗДАТЕЛЬСТВО  "АСТ"</v>
      </c>
    </row>
    <row r="391" spans="1:6" ht="15" x14ac:dyDescent="0.25">
      <c r="A391" s="4">
        <v>7130326</v>
      </c>
      <c r="B391" s="4" t="s">
        <v>73</v>
      </c>
      <c r="C391" s="3" t="str">
        <f>VLOOKUP(A391,[1]Лист1!$A:$F,6,0)</f>
        <v>Стругацкий А.Н., Стругацкий Б.Н.</v>
      </c>
      <c r="D391" s="5" t="str">
        <f>VLOOKUP(A391,[1]Лист1!$A:$G,7,0)</f>
        <v>Обитаемый остров</v>
      </c>
      <c r="E391" s="3" t="str">
        <f>VLOOKUP(A391,[2]svod!$A:$D,4,0)</f>
        <v>Худож. лит-ра</v>
      </c>
      <c r="F391" s="3" t="str">
        <f>VLOOKUP(A391,[1]Лист1!$A:$D,4,0)</f>
        <v>ИЗДАТЕЛЬСТВО  "АСТ"</v>
      </c>
    </row>
    <row r="392" spans="1:6" ht="15" x14ac:dyDescent="0.25">
      <c r="A392" s="4">
        <v>7130335</v>
      </c>
      <c r="B392" s="4" t="s">
        <v>79</v>
      </c>
      <c r="C392" s="3" t="str">
        <f>VLOOKUP(A392,[1]Лист1!$A:$F,6,0)</f>
        <v>Стругацкий А.Н., Стругацкий Б.Н.</v>
      </c>
      <c r="D392" s="5" t="str">
        <f>VLOOKUP(A392,[1]Лист1!$A:$G,7,0)</f>
        <v>За миллиард лет до конца света</v>
      </c>
      <c r="E392" s="3" t="str">
        <f>VLOOKUP(A392,[2]svod!$A:$D,4,0)</f>
        <v>Худож. лит-ра</v>
      </c>
      <c r="F392" s="3" t="str">
        <f>VLOOKUP(A392,[1]Лист1!$A:$D,4,0)</f>
        <v>ИЗДАТЕЛЬСТВО  "АСТ"</v>
      </c>
    </row>
    <row r="393" spans="1:6" ht="15" x14ac:dyDescent="0.25">
      <c r="A393" s="4">
        <v>7130554</v>
      </c>
      <c r="B393" s="4" t="s">
        <v>95</v>
      </c>
      <c r="C393" s="3" t="str">
        <f>VLOOKUP(A393,[1]Лист1!$A:$F,6,0)</f>
        <v>Моэм С.</v>
      </c>
      <c r="D393" s="5" t="str">
        <f>VLOOKUP(A393,[1]Лист1!$A:$G,7,0)</f>
        <v>Бремя страстей человеческих</v>
      </c>
      <c r="E393" s="3" t="str">
        <f>VLOOKUP(A393,[2]svod!$A:$D,4,0)</f>
        <v>Худож. лит-ра</v>
      </c>
      <c r="F393" s="3" t="str">
        <f>VLOOKUP(A393,[1]Лист1!$A:$D,4,0)</f>
        <v>ИЗДАТЕЛЬСТВО  "АСТ"</v>
      </c>
    </row>
    <row r="394" spans="1:6" ht="15" x14ac:dyDescent="0.25">
      <c r="A394" s="4">
        <v>7131065</v>
      </c>
      <c r="B394" s="4" t="s">
        <v>103</v>
      </c>
      <c r="C394" s="3" t="str">
        <f>VLOOKUP(A394,[1]Лист1!$A:$F,6,0)</f>
        <v>Старк К.</v>
      </c>
      <c r="D394" s="5" t="str">
        <f>VLOOKUP(A394,[1]Лист1!$A:$G,7,0)</f>
        <v>Аспид</v>
      </c>
      <c r="E394" s="3" t="str">
        <f>VLOOKUP(A394,[2]svod!$A:$D,4,0)</f>
        <v>Худож. лит-ра</v>
      </c>
      <c r="F394" s="3" t="str">
        <f>VLOOKUP(A394,[1]Лист1!$A:$D,4,0)</f>
        <v>ИЗДАТЕЛЬСТВО  "АСТ"</v>
      </c>
    </row>
    <row r="395" spans="1:6" ht="15" x14ac:dyDescent="0.25">
      <c r="A395" s="4">
        <v>7130032</v>
      </c>
      <c r="B395" s="4" t="s">
        <v>3</v>
      </c>
      <c r="C395" s="3" t="str">
        <f>VLOOKUP(A395,[1]Лист1!$A:$F,6,0)</f>
        <v>Старк К.</v>
      </c>
      <c r="D395" s="5" t="str">
        <f>VLOOKUP(A395,[1]Лист1!$A:$G,7,0)</f>
        <v>Гончие Лилит</v>
      </c>
      <c r="E395" s="3" t="str">
        <f>VLOOKUP(A395,[2]svod!$A:$D,4,0)</f>
        <v>Худож. лит-ра</v>
      </c>
      <c r="F395" s="3" t="str">
        <f>VLOOKUP(A395,[1]Лист1!$A:$D,4,0)</f>
        <v>ИЗДАТЕЛЬСТВО  "АСТ"</v>
      </c>
    </row>
    <row r="396" spans="1:6" ht="15" x14ac:dyDescent="0.25">
      <c r="A396" s="4">
        <v>7130036</v>
      </c>
      <c r="B396" s="4" t="s">
        <v>5</v>
      </c>
      <c r="C396" s="3" t="str">
        <f>VLOOKUP(A396,[1]Лист1!$A:$F,6,0)</f>
        <v>Коллинз У.</v>
      </c>
      <c r="D396" s="5" t="str">
        <f>VLOOKUP(A396,[1]Лист1!$A:$G,7,0)</f>
        <v>Мертвая комната</v>
      </c>
      <c r="E396" s="3" t="str">
        <f>VLOOKUP(A396,[2]svod!$A:$D,4,0)</f>
        <v>Худож. лит-ра</v>
      </c>
      <c r="F396" s="3" t="str">
        <f>VLOOKUP(A396,[1]Лист1!$A:$D,4,0)</f>
        <v>ИЗДАТЕЛЬСТВО  "АСТ"</v>
      </c>
    </row>
    <row r="397" spans="1:6" ht="15" x14ac:dyDescent="0.25">
      <c r="A397" s="4">
        <v>7131098</v>
      </c>
      <c r="B397" s="4" t="s">
        <v>135</v>
      </c>
      <c r="C397" s="3" t="str">
        <f>VLOOKUP(A397,[1]Лист1!$A:$F,6,0)</f>
        <v>Матюшкина К.</v>
      </c>
      <c r="D397" s="5" t="str">
        <f>VLOOKUP(A397,[1]Лист1!$A:$G,7,0)</f>
        <v>Кот да Винчи. Улыбка Анаконды</v>
      </c>
      <c r="E397" s="3" t="str">
        <f>VLOOKUP(A397,[2]svod!$A:$D,4,0)</f>
        <v>Книги для детей</v>
      </c>
      <c r="F397" s="3" t="str">
        <f>VLOOKUP(A397,[1]Лист1!$A:$D,4,0)</f>
        <v>ИЗДАТЕЛЬСТВО  "АСТ"</v>
      </c>
    </row>
    <row r="398" spans="1:6" ht="15" x14ac:dyDescent="0.25">
      <c r="A398" s="4">
        <v>7131099</v>
      </c>
      <c r="B398" s="4" t="s">
        <v>136</v>
      </c>
      <c r="C398" s="3" t="str">
        <f>VLOOKUP(A398,[1]Лист1!$A:$F,6,0)</f>
        <v>Матюшкина К.</v>
      </c>
      <c r="D398" s="5" t="str">
        <f>VLOOKUP(A398,[1]Лист1!$A:$G,7,0)</f>
        <v>Кот да Винчи. Школа злодейства</v>
      </c>
      <c r="E398" s="3" t="str">
        <f>VLOOKUP(A398,[2]svod!$A:$D,4,0)</f>
        <v>Книги для детей</v>
      </c>
      <c r="F398" s="3" t="str">
        <f>VLOOKUP(A398,[1]Лист1!$A:$D,4,0)</f>
        <v>ИЗДАТЕЛЬСТВО  "АСТ"</v>
      </c>
    </row>
    <row r="399" spans="1:6" ht="15" x14ac:dyDescent="0.25">
      <c r="A399" s="4">
        <v>7131123</v>
      </c>
      <c r="B399" s="4" t="s">
        <v>158</v>
      </c>
      <c r="C399" s="3" t="str">
        <f>VLOOKUP(A399,[1]Лист1!$A:$F,6,0)</f>
        <v>Дмитриева В.Г.</v>
      </c>
      <c r="D399" s="5" t="str">
        <f>VLOOKUP(A399,[1]Лист1!$A:$G,7,0)</f>
        <v>Сказки-болтушки для запуска речи</v>
      </c>
      <c r="E399" s="3" t="str">
        <f>VLOOKUP(A399,[2]svod!$A:$D,4,0)</f>
        <v>Книги для детей</v>
      </c>
      <c r="F399" s="3" t="str">
        <f>VLOOKUP(A399,[1]Лист1!$A:$D,4,0)</f>
        <v>ИЗДАТЕЛЬСТВО  "АСТ"</v>
      </c>
    </row>
    <row r="400" spans="1:6" ht="15" x14ac:dyDescent="0.25">
      <c r="A400" s="4">
        <v>7131765</v>
      </c>
      <c r="B400" s="4" t="s">
        <v>356</v>
      </c>
      <c r="C400" s="3" t="str">
        <f>VLOOKUP(A400,[1]Лист1!$A:$F,6,0)</f>
        <v>Дмитриева В.Г.</v>
      </c>
      <c r="D400" s="5" t="str">
        <f>VLOOKUP(A400,[1]Лист1!$A:$G,7,0)</f>
        <v>Рисуем за 30 секунд любых животных</v>
      </c>
      <c r="E400" s="3" t="str">
        <f>VLOOKUP(A400,[2]svod!$A:$D,4,0)</f>
        <v>Книги для детей</v>
      </c>
      <c r="F400" s="3" t="str">
        <f>VLOOKUP(A400,[1]Лист1!$A:$D,4,0)</f>
        <v>ИЗДАТЕЛЬСТВО  "АСТ"</v>
      </c>
    </row>
  </sheetData>
  <autoFilter ref="A1:F400"/>
  <printOptions horizontalCentered="1"/>
  <pageMargins left="0" right="0" top="0.41666666666666669" bottom="0" header="0" footer="0"/>
  <pageSetup paperSize="9" scale="49" fitToHeight="300" orientation="landscape" r:id="rId1"/>
  <headerFooter>
    <oddHeader>&amp;R&amp;""&amp;10Лист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svod</vt:lpstr>
      <vt:lpstr>svod!Заголовки_для_печати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Геннадьевич Путин</dc:creator>
  <cp:lastModifiedBy>o.baranova</cp:lastModifiedBy>
  <dcterms:created xsi:type="dcterms:W3CDTF">2025-05-07T08:15:44Z</dcterms:created>
  <dcterms:modified xsi:type="dcterms:W3CDTF">2025-05-27T12:25:32Z</dcterms:modified>
</cp:coreProperties>
</file>